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aarete.sharepoint.com/sites/UniversityofArkansasSpendMgmt/Shared Documents/General/4) Categories/2. Sourcing Execution/x16. RFPs/DI RO Water Purification Systems/"/>
    </mc:Choice>
  </mc:AlternateContent>
  <xr:revisionPtr revIDLastSave="7" documentId="8_{8E875D8D-689D-401A-9879-8FAAF5098DD2}" xr6:coauthVersionLast="47" xr6:coauthVersionMax="47" xr10:uidLastSave="{9A3206A9-52A9-4F3D-84C2-26D20C9D96ED}"/>
  <bookViews>
    <workbookView xWindow="-110" yWindow="-110" windowWidth="19420" windowHeight="10420" xr2:uid="{F661CAAB-6829-4C10-BB3D-A4AB7865A370}"/>
  </bookViews>
  <sheets>
    <sheet name="Cover" sheetId="1" r:id="rId1"/>
    <sheet name="Requirements" sheetId="2" r:id="rId2"/>
    <sheet name="Sections A to D" sheetId="3" r:id="rId3"/>
    <sheet name="Scope Questionnaire" sheetId="4" r:id="rId4"/>
    <sheet name="Sections F to H" sheetId="5" r:id="rId5"/>
    <sheet name="Site Pricing" sheetId="6" r:id="rId6"/>
    <sheet name="Labor Pricing" sheetId="7" r:id="rId7"/>
    <sheet name="Parts Pricing" sheetId="8" r:id="rId8"/>
  </sheets>
  <definedNames>
    <definedName name="_xlnm._FilterDatabase" localSheetId="5" hidden="1">'Site Pricing'!$B$5:$J$5</definedName>
    <definedName name="_Hlk102465372" localSheetId="4">'Sections F to H'!$A$5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<sst xmlns="http://schemas.openxmlformats.org/spreadsheetml/2006/main" count="913" uniqueCount="305">
  <si>
    <t>Respondent Name:</t>
  </si>
  <si>
    <t>Mailing Address:</t>
  </si>
  <si>
    <t>City, State, Zip:</t>
  </si>
  <si>
    <t>Telephone:</t>
  </si>
  <si>
    <t>Email:</t>
  </si>
  <si>
    <t>UA Requirement</t>
  </si>
  <si>
    <t>Answer (select from dropdown)</t>
  </si>
  <si>
    <t>Notes:</t>
  </si>
  <si>
    <t>Is your organization willing and able to adhere to all requirements? If not, please explain.     </t>
  </si>
  <si>
    <t>1.  Systems shall deliver either Type One or Type Two water as specified by individual departments. Type One and Type Two water is defined by the College of American Pathologists National Committee for Clinical Laboratory Standards.</t>
  </si>
  <si>
    <t>2.  Vendor shall provide all material, labor, supervision, equipment, tools, and incidentals necessary to maintain and/or repair DI/RO Water Purification Systems for the University of Arkansas.</t>
  </si>
  <si>
    <t>3.  Awarded bidder shall provide next-day service for Tank and Filter Exchanges called in prior to scheduled service.</t>
  </si>
  <si>
    <t>4.  Vendor is responsible for providing service and maintenance – including replacement of filters, bulbs, and other consumables – as per attached specifications of lab sites.</t>
  </si>
  <si>
    <t>5.  Vendor is responsible for performing regular preventative maintenance and site visits as agreed upon by the University to ensure the proper and consistent operation of campus water purification systems.</t>
  </si>
  <si>
    <t>6.  The awarded vendor is responsible for inspecting and testing all water system components during site visits, including storage tanks, filters, pumps, softeners, valves, control systems, and pressure vessels.</t>
  </si>
  <si>
    <t>7.  The awarded vendor is required to regularly test water quality for the appropriate indicators/parameters, including pH, conductivity, resistivity, and total dissolved solids (TDS).</t>
  </si>
  <si>
    <t>8.  The successful vendor shall provide invoices to the University for each service request, which shall include the number of units purchased, catalog number, ordering department, and related purchase order numbers</t>
  </si>
  <si>
    <t>9.  Vendor is responsible for developing and maintaining a service log for each site on campus detailing at a minimum all site visits, repairs, preventative maintenance, and testing performed.</t>
  </si>
  <si>
    <t>10.  The awarded vendor shall provide service tickets following the completion of all system repairs and service. Each service ticket must include a unique number, identify the suspected issue(s), and detail steps taken to resolve the issue(s). All service tickets must be presented to appropriate University personnel for signature.</t>
  </si>
  <si>
    <t xml:space="preserve">11.  Vendor is responsible for cleaning RO membranes when the normalized flow decreases by 10% or the overall pressure drop increases by 15% from the initial acceptance test conditions. </t>
  </si>
  <si>
    <t>12.  All new components/systems installed shall have a parts and labor warranty for a minimum period of one (1) year.</t>
  </si>
  <si>
    <t>13.  Vendor is responsible for providing replacement DI/RO Water Purification System design and installation support as needed.</t>
  </si>
  <si>
    <r>
      <t>Organization and Ownership</t>
    </r>
    <r>
      <rPr>
        <sz val="11"/>
        <rFont val="Times New Roman"/>
        <family val="1"/>
      </rPr>
      <t> </t>
    </r>
  </si>
  <si>
    <t>Answer:</t>
  </si>
  <si>
    <t>1.     State your organization's legal name, address, and state of incorporation. If your organization is a subsidiary of a parent firm provide the same information for the parent company.</t>
  </si>
  <si>
    <t>2.     Please state the name, title, phone number, and email address of your organization’s primary contact for this RFP.</t>
  </si>
  <si>
    <t>3.     Please state the name, title, phone number, and email address of your organization’s secondary contact for this RFP.</t>
  </si>
  <si>
    <t>4.     Provide a description of your organization's core activities.</t>
  </si>
  <si>
    <t>5.     Provide a brief statement of qualifications that includes your organization’s size and footprint in AR.</t>
  </si>
  <si>
    <t>6.     How long has your organization been operational?</t>
  </si>
  <si>
    <t>7.     What are the key differentiators that provide your company with a strategic advantage in the marketplace relative to your competitors?</t>
  </si>
  <si>
    <t xml:space="preserve">8.     Please include any special accreditations including minority- and women-owned business enterprises (MWBEs) or other. </t>
  </si>
  <si>
    <r>
      <t>Financial Capability</t>
    </r>
    <r>
      <rPr>
        <sz val="11"/>
        <rFont val="Times New Roman"/>
        <family val="1"/>
      </rPr>
      <t> </t>
    </r>
  </si>
  <si>
    <t>1.     Has your organization filed for bankruptcy within the previous seven (7) years?</t>
  </si>
  <si>
    <t>2.     Include audited Statement of Cash Flow, Balance Sheet, and Income Statement from the prior two (2) years. Submit statements and reports from the corporate entity making the Proposal rather than its parent corporation.</t>
  </si>
  <si>
    <r>
      <t>Experience and Qualifications</t>
    </r>
    <r>
      <rPr>
        <sz val="11"/>
        <rFont val="Times New Roman"/>
        <family val="1"/>
      </rPr>
      <t> </t>
    </r>
  </si>
  <si>
    <t>2.     Provide a list of institutions of higher education with which the firm has a signed term contract.</t>
  </si>
  <si>
    <r>
      <t>Technology </t>
    </r>
    <r>
      <rPr>
        <sz val="11"/>
        <rFont val="Times New Roman"/>
        <family val="1"/>
      </rPr>
      <t> </t>
    </r>
  </si>
  <si>
    <t>1.     Does your solution integrate with Workday? Please explain.</t>
  </si>
  <si>
    <t>a.      Please describe your organization’s ability to integrate with Workday for billing purposes.</t>
  </si>
  <si>
    <t xml:space="preserve">2.     How much experience does your organization have working with Workday? Please quantify. </t>
  </si>
  <si>
    <t>Implementation </t>
  </si>
  <si>
    <t>Pricing and Billing </t>
  </si>
  <si>
    <t>Additional Information (Optional) </t>
  </si>
  <si>
    <t xml:space="preserve">3.     Please describe any technology your organization utilizes to support DI/RO Water Purification System operations. </t>
  </si>
  <si>
    <t>Scope</t>
  </si>
  <si>
    <t>1.     Please describe your organization’s approach to completing the scope of work outlined in this RFP.</t>
  </si>
  <si>
    <t xml:space="preserve">2.     Please explain your organization’s approach to account management. Describe the Service Team responsible for working with the University of Arkansas. Please include resumes and any relevant information. </t>
  </si>
  <si>
    <t>a.      Describe the frequency at which you typically perform preventative maintenance and site inspections.</t>
  </si>
  <si>
    <t>b.     What tasks does your organization typically perform during preventative maintenance visits?</t>
  </si>
  <si>
    <t>a.      What is your average time to acknowledge a service request?</t>
  </si>
  <si>
    <t>b.     What is your average on-site response time?</t>
  </si>
  <si>
    <t>c.      What is your average on-site response time for emergency service requests?</t>
  </si>
  <si>
    <t>d.     What is your average resolution time?</t>
  </si>
  <si>
    <t>e.      Please describe your system uptime guarantee.</t>
  </si>
  <si>
    <t xml:space="preserve">1.     Please refer to the Official Bid Price Excel Workbook attachment to describe the pricing associated with the DI/RO Water Purification System solution. </t>
  </si>
  <si>
    <t>2.     Does your organization offer any early payment discount (e.g., 2% 10 Net 30)?</t>
  </si>
  <si>
    <t>3.     Describe the billing process to UA for services rendered.</t>
  </si>
  <si>
    <t>4.     Describe any benefits offered for longer initial contracted terms.</t>
  </si>
  <si>
    <t xml:space="preserve">a.      Please describe any benefits offered / impacts to pricing associated with a 5-year term commitment. </t>
  </si>
  <si>
    <t xml:space="preserve">5.     Please describe any rebates or signing bonuses offered by your organization. </t>
  </si>
  <si>
    <t>1.     Identify any additional pertinent information that was not considered in the RFP.</t>
  </si>
  <si>
    <t>Building</t>
  </si>
  <si>
    <t>Location</t>
  </si>
  <si>
    <t>Type</t>
  </si>
  <si>
    <t>QTY</t>
  </si>
  <si>
    <t>Frequency</t>
  </si>
  <si>
    <t>ADSB</t>
  </si>
  <si>
    <t>DI</t>
  </si>
  <si>
    <t>SDI Carbon 1.2cf</t>
  </si>
  <si>
    <t>4 Months</t>
  </si>
  <si>
    <t>Humidifier Area</t>
  </si>
  <si>
    <t>SDI Cation 1.2cf</t>
  </si>
  <si>
    <t>SDI Anion 1.2cf</t>
  </si>
  <si>
    <t>AGRI</t>
  </si>
  <si>
    <t>Room 109</t>
  </si>
  <si>
    <t>SDI Mixbed 1.2cf</t>
  </si>
  <si>
    <t>Cart Filter 9.75" 5um</t>
  </si>
  <si>
    <t>Replacement Kit 4 bowl Milli</t>
  </si>
  <si>
    <t>12 Months</t>
  </si>
  <si>
    <t>Polisher</t>
  </si>
  <si>
    <t>BELL</t>
  </si>
  <si>
    <t>SDI Mixbed .45cf</t>
  </si>
  <si>
    <t>6 Months</t>
  </si>
  <si>
    <t>Room 3129</t>
  </si>
  <si>
    <t>SDI Carbon .25cf</t>
  </si>
  <si>
    <t>Cart Filter 9.75 1um</t>
  </si>
  <si>
    <t>Proon 2241</t>
  </si>
  <si>
    <t>Cart Filter 9.75 5um</t>
  </si>
  <si>
    <t>Filter 20" BB</t>
  </si>
  <si>
    <t>Filter 20" Big</t>
  </si>
  <si>
    <t>Carb Filter 20" BB</t>
  </si>
  <si>
    <t>Filter 20" 0.2um Hllw Fbr</t>
  </si>
  <si>
    <t>CHBC</t>
  </si>
  <si>
    <t>RO / DI</t>
  </si>
  <si>
    <t>Penthouse</t>
  </si>
  <si>
    <t>Filter 20" 5um Code F</t>
  </si>
  <si>
    <t>1 Month</t>
  </si>
  <si>
    <t>Filter 10" 5um BB</t>
  </si>
  <si>
    <t>Salt Pellet 50# Bag</t>
  </si>
  <si>
    <t>Readings</t>
  </si>
  <si>
    <t>CHEM</t>
  </si>
  <si>
    <t>Room 051</t>
  </si>
  <si>
    <t>Filter Cart 9.75 5um</t>
  </si>
  <si>
    <t>Lamp UV Sterilizer 3084</t>
  </si>
  <si>
    <t>MMF Performance Data</t>
  </si>
  <si>
    <t>Filter Performance Data</t>
  </si>
  <si>
    <t>Softener Performance Data</t>
  </si>
  <si>
    <t>RO Performance Data</t>
  </si>
  <si>
    <t>UV Performance Data</t>
  </si>
  <si>
    <t>Storage Tank Perform Data</t>
  </si>
  <si>
    <t>DI Performance Data</t>
  </si>
  <si>
    <t>CHPN</t>
  </si>
  <si>
    <t>Champions Hall</t>
  </si>
  <si>
    <t>SDI Mixbed 3.6cf</t>
  </si>
  <si>
    <t>3 Months</t>
  </si>
  <si>
    <t>Cart 10" 0.2um</t>
  </si>
  <si>
    <t>Cart 20" 5um BB</t>
  </si>
  <si>
    <t>3 Month</t>
  </si>
  <si>
    <t>UV Lamp 30 in</t>
  </si>
  <si>
    <t>Review Ops Log</t>
  </si>
  <si>
    <t>Function Check PMI</t>
  </si>
  <si>
    <t>Softener Function Check</t>
  </si>
  <si>
    <t>DI Maintenance PMI</t>
  </si>
  <si>
    <t>DISC</t>
  </si>
  <si>
    <t>Filter 9.75" 5um</t>
  </si>
  <si>
    <t>Room 415</t>
  </si>
  <si>
    <t>Room 403</t>
  </si>
  <si>
    <t>ENRC</t>
  </si>
  <si>
    <t>Room 364B</t>
  </si>
  <si>
    <t>Filter Cart 9.75" 1um</t>
  </si>
  <si>
    <t>Filter Cart 10" 0.1um</t>
  </si>
  <si>
    <t>UV Lamp 3084</t>
  </si>
  <si>
    <t>2 Months</t>
  </si>
  <si>
    <t>Filter Cart 30" 0.2um</t>
  </si>
  <si>
    <t>FERR</t>
  </si>
  <si>
    <t>Filter Cart 9.75" 5um</t>
  </si>
  <si>
    <t>Filter Cart 10" 1um</t>
  </si>
  <si>
    <t>Cart Capsule 0.1um Vent</t>
  </si>
  <si>
    <t>Prefilter Maint</t>
  </si>
  <si>
    <t>Vent Filter Maint</t>
  </si>
  <si>
    <t>HEAT</t>
  </si>
  <si>
    <t>HPER</t>
  </si>
  <si>
    <t>Room 321T</t>
  </si>
  <si>
    <t>Room 322</t>
  </si>
  <si>
    <t>Ultra Pure DI Pak</t>
  </si>
  <si>
    <t>Room 321M</t>
  </si>
  <si>
    <t>LINX</t>
  </si>
  <si>
    <t>MULN</t>
  </si>
  <si>
    <t>Mechanical Room 115A</t>
  </si>
  <si>
    <t>NANO</t>
  </si>
  <si>
    <t>Ist Floor RO</t>
  </si>
  <si>
    <t>Filter Cart 30" 0.05um</t>
  </si>
  <si>
    <t>Filter Cart 20" BB 5um</t>
  </si>
  <si>
    <t>Filter Cart 20" 3um</t>
  </si>
  <si>
    <t>UV Lamp 30" long</t>
  </si>
  <si>
    <t>Filter Cart 20" 0.2um Vent</t>
  </si>
  <si>
    <t>Replace KIT 4 bowl Milli</t>
  </si>
  <si>
    <t>Room 264</t>
  </si>
  <si>
    <t>filter Cart 9.75" 5um</t>
  </si>
  <si>
    <t>Room 265</t>
  </si>
  <si>
    <t>Room 266</t>
  </si>
  <si>
    <t>PHYS</t>
  </si>
  <si>
    <t>Basement</t>
  </si>
  <si>
    <t>Filter Cart 10" 5um BB</t>
  </si>
  <si>
    <t>Physics Building</t>
  </si>
  <si>
    <t>Room 104</t>
  </si>
  <si>
    <t>Room 226</t>
  </si>
  <si>
    <t>Filter Carb Briq 10" 5um</t>
  </si>
  <si>
    <t>POHL</t>
  </si>
  <si>
    <t>Bacteriology</t>
  </si>
  <si>
    <t>POSC</t>
  </si>
  <si>
    <t>Filter Cart 9.75" 10" 5um</t>
  </si>
  <si>
    <t>UV Lamp 3050</t>
  </si>
  <si>
    <t>ROSE</t>
  </si>
  <si>
    <t>Alternative Pest</t>
  </si>
  <si>
    <t>SCEN</t>
  </si>
  <si>
    <t>Room 504</t>
  </si>
  <si>
    <t>VETD</t>
  </si>
  <si>
    <t>2200 West Dean</t>
  </si>
  <si>
    <t>sd</t>
  </si>
  <si>
    <t>AFLS</t>
  </si>
  <si>
    <t>Room A103</t>
  </si>
  <si>
    <t>Room C105</t>
  </si>
  <si>
    <t>Room C116</t>
  </si>
  <si>
    <t>Room105A</t>
  </si>
  <si>
    <t>Room105B</t>
  </si>
  <si>
    <t>Room107</t>
  </si>
  <si>
    <t>AGRC</t>
  </si>
  <si>
    <t>ALTH</t>
  </si>
  <si>
    <t>BIOR</t>
  </si>
  <si>
    <t>Room 132</t>
  </si>
  <si>
    <t>Room 102</t>
  </si>
  <si>
    <t>Room 117</t>
  </si>
  <si>
    <t>Filter 10" 20um</t>
  </si>
  <si>
    <t>CROP</t>
  </si>
  <si>
    <t>Room 158</t>
  </si>
  <si>
    <t>Room 158 Hall</t>
  </si>
  <si>
    <t>DTAS</t>
  </si>
  <si>
    <t>Room 133</t>
  </si>
  <si>
    <t>As Needed</t>
  </si>
  <si>
    <t>Filter CTR 20" 0.05um UF</t>
  </si>
  <si>
    <t>Filter Carbon Briq 10" 5um</t>
  </si>
  <si>
    <t>FARM</t>
  </si>
  <si>
    <t>SDI Mixbed .25cf</t>
  </si>
  <si>
    <t>Farm</t>
  </si>
  <si>
    <t>FDSC</t>
  </si>
  <si>
    <t>Room A-5</t>
  </si>
  <si>
    <t>Room C-6</t>
  </si>
  <si>
    <t>Room D-3</t>
  </si>
  <si>
    <t>Room N102</t>
  </si>
  <si>
    <t>Room N104</t>
  </si>
  <si>
    <t>Room N110</t>
  </si>
  <si>
    <t>Room N111</t>
  </si>
  <si>
    <t>INRF</t>
  </si>
  <si>
    <t>Room E7</t>
  </si>
  <si>
    <t>Room E9</t>
  </si>
  <si>
    <t>Filter 10" 20um Code F</t>
  </si>
  <si>
    <t>Room E11</t>
  </si>
  <si>
    <t>Virology</t>
  </si>
  <si>
    <t>Room L404</t>
  </si>
  <si>
    <t>Kit 4 bowl Milli</t>
  </si>
  <si>
    <t>Single Unit Cost</t>
  </si>
  <si>
    <t>Exchange Fee (If Applicable)</t>
  </si>
  <si>
    <t>Hourly Rate for New Installation Services</t>
  </si>
  <si>
    <t>Standard Hourly Labor Rate (Required Repairs and Maintenance)</t>
  </si>
  <si>
    <t>Emergency Hourly Labor Rate (Required Repairs and Maintenance)</t>
  </si>
  <si>
    <t xml:space="preserve">Travel and related expenses </t>
  </si>
  <si>
    <t>Description</t>
  </si>
  <si>
    <t>Rate</t>
  </si>
  <si>
    <t>Consumable parts percentage (%) discount from vendor's most current suggested retail price list</t>
  </si>
  <si>
    <t>New system percentage (%) discount from vendor's most current suggested retail price list</t>
  </si>
  <si>
    <t>Percentage (%) Discount</t>
  </si>
  <si>
    <t xml:space="preserve">Official Price Sheet for Exhibit A - Site Pricing </t>
  </si>
  <si>
    <t>Lists site locations, quantity on hand, part descriptions, and estimated annual exchanges for site inspection and verification of units. Respondents must include proposed part numbers and (per each) part costs &amp; exchange fees.</t>
  </si>
  <si>
    <t xml:space="preserve">Official Price Sheet for Exhibit B - Labor Pricing </t>
  </si>
  <si>
    <t xml:space="preserve">Official Price Sheet for Exhibit C - Parts Pricing </t>
  </si>
  <si>
    <t>Respondent to submit pricing as requested below:</t>
  </si>
  <si>
    <t>Other Fee (If Applicable)</t>
  </si>
  <si>
    <t>Part Description</t>
  </si>
  <si>
    <t>Administrative Services Building</t>
  </si>
  <si>
    <t>Agriculture Building</t>
  </si>
  <si>
    <t>Bell Engineering Center</t>
  </si>
  <si>
    <t>Chemistry and Biochemistry Research Building</t>
  </si>
  <si>
    <t>Chemistry Building</t>
  </si>
  <si>
    <t>Discovery Hall</t>
  </si>
  <si>
    <t>Engineering Research Center</t>
  </si>
  <si>
    <t>Daniel E. Ferritor Hall</t>
  </si>
  <si>
    <t>Health, Physical Education, and Recreation Building</t>
  </si>
  <si>
    <t>Library Annex</t>
  </si>
  <si>
    <t>Nanoscale Material Science and Engineering Building</t>
  </si>
  <si>
    <t>Science Engineering Hall</t>
  </si>
  <si>
    <t>Veterinary Diagnostic Laboratory</t>
  </si>
  <si>
    <t>Agricultural, Food, and Life Sciences Building</t>
  </si>
  <si>
    <t>Altheimer Greenhouses</t>
  </si>
  <si>
    <t>Altheimer Laboratory</t>
  </si>
  <si>
    <t>Biomass Research Center</t>
  </si>
  <si>
    <t>Crop Science Research Center</t>
  </si>
  <si>
    <t>Don Tyson Center for Agricultural Sciences</t>
  </si>
  <si>
    <t>David W. Mullins Library</t>
  </si>
  <si>
    <t>FarmHouse</t>
  </si>
  <si>
    <t>Food Science Building</t>
  </si>
  <si>
    <t>Harry R. Rosen Alternative Pest Control Center</t>
  </si>
  <si>
    <t xml:space="preserve">Insect Rearing Facility </t>
  </si>
  <si>
    <t>Central Utility Plant - Heating Plant</t>
  </si>
  <si>
    <t>GEAR</t>
  </si>
  <si>
    <t>PTSC</t>
  </si>
  <si>
    <t>G. David Gearhart Hall</t>
  </si>
  <si>
    <t>Plant Sciences Building</t>
  </si>
  <si>
    <t>John Kirkpatrick Skeeles Poultry Health Laboratory</t>
  </si>
  <si>
    <t>John W. Tyson Building</t>
  </si>
  <si>
    <t>Markup %</t>
  </si>
  <si>
    <t>Consumable parts cost plus markup</t>
  </si>
  <si>
    <t>New systems parts cost plus markup</t>
  </si>
  <si>
    <t>Insert alternate proposed incentive structure here</t>
  </si>
  <si>
    <t>Parts Pricing - Vendor must list a (%) percentage discount from vendor's suggested retail price list that will cover any additional parts or new equipment that is not currently listed at the site locations in Section A. This section will contain 2 categories: 1) consumable parts and 2) new systems (capital equipment). Vendor must supply percentage discount from vendor's most current suggested retail price list and must be able to verify this pricing from invoices or other viable documents. In addition to listing a percentage discount from vendor's suggested retail price list, respondents may choose to provide pricing utilizing the cost + markup fee structure or may propose an alternative fee structure.</t>
  </si>
  <si>
    <t>1.     Provide a list of three references for whom similar services were provided, preferably of public institutions of higher education, including amount of annual sales. Please include the following information for each reference: contact name, title, phone number, and email address.</t>
  </si>
  <si>
    <t>3.     Provide your historical relationship with UA (if any) and list up to 3 examples of projects that you have provided to UA or its associated departments.</t>
  </si>
  <si>
    <t>4.     List any services that would need to be outsourced to a 3rd party to fulfill the scope of work.</t>
  </si>
  <si>
    <t>4.     Please describe any technology your organization utilizes to manage service requests.</t>
  </si>
  <si>
    <t>5.     Does your organization offer a customer portal? If so, please describe features and functionality of the portal to review service orders, schedule service, and catalog sales information, etc.</t>
  </si>
  <si>
    <t xml:space="preserve">6.     Please describe your organization’s reporting capabilities. </t>
  </si>
  <si>
    <t>3.     Please detail key roles and responsibilities of the account team responsible for working with the University of Arkansas.</t>
  </si>
  <si>
    <t>4.     Where is the nearest service center/where will services be performed out of?</t>
  </si>
  <si>
    <t>5.     Please list any certifications or training that your technicians are required to possess related to servicing and repairing DI/RO water purification systems.</t>
  </si>
  <si>
    <t>6.     Please detail your organization’s approach to performing required maintenance.</t>
  </si>
  <si>
    <t xml:space="preserve">7.     Describe your organization’s approach to performing preventative maintenance and site inspections. </t>
  </si>
  <si>
    <t>10.  Detail any ultra-purification system (polisher) offerings.</t>
  </si>
  <si>
    <t>11.  Describe the service level agreements/key performance indicators that you typically work to achieve.</t>
  </si>
  <si>
    <t>12.  Provide details surrounding your quality assurance program.</t>
  </si>
  <si>
    <t>13.  Does your organization maintain an inventory of filters, bulbs, and other commonly needed replacement parts?</t>
  </si>
  <si>
    <t xml:space="preserve">14.  Should shortages occur, please describe your backup program, including relationships with other manufacturers or vendors to obtain products. </t>
  </si>
  <si>
    <t>15.  How does your organization stay up to date with the latest technologies and best practices in maintaining DI/RO water purification systems?</t>
  </si>
  <si>
    <t>16.  Please describe how your organization keeps detailed records of service history, maintenance completed, and system performance.</t>
  </si>
  <si>
    <t xml:space="preserve">17.  Provide an example of your organization’s reporting capabilities related to the maintenance and performance of DI/RO Water Purification Systems. </t>
  </si>
  <si>
    <t xml:space="preserve">18.  Please describe your approach to decreasing the cost of maintenance and repairs. </t>
  </si>
  <si>
    <t>19.  Describe an overview of the value-added services that you can offer to UA.</t>
  </si>
  <si>
    <t>20.  Please detail your organization’s ability to support the design and installation of replacement DI/RO water purification systems.</t>
  </si>
  <si>
    <t>a.     Provide examples of service tickets.</t>
  </si>
  <si>
    <t xml:space="preserve">b.     Provide examples of site-specific service logs. </t>
  </si>
  <si>
    <t>1.     Describe your distinct implementation and transition plans for UA, including program/project structure, timeline, and plan to minimize disruption of services. </t>
  </si>
  <si>
    <t>9.    Describe the process by which your organization receives and fulfills requests.</t>
  </si>
  <si>
    <t>8.    Please detail your organization’s approach to testing DI/RO water systems. What tests does your organization complete and at what frequency?</t>
  </si>
  <si>
    <r>
      <t>2.</t>
    </r>
    <r>
      <rPr>
        <sz val="7"/>
        <color theme="1"/>
        <rFont val="Times New Roman"/>
        <family val="1"/>
      </rPr>
      <t>    </t>
    </r>
    <r>
      <rPr>
        <sz val="11"/>
        <color theme="1"/>
        <rFont val="Times New Roman"/>
        <family val="1"/>
      </rPr>
      <t xml:space="preserve"> If applicable,</t>
    </r>
    <r>
      <rPr>
        <sz val="7"/>
        <color theme="1"/>
        <rFont val="Times New Roman"/>
        <family val="1"/>
      </rPr>
      <t xml:space="preserve"> </t>
    </r>
    <r>
      <rPr>
        <sz val="11"/>
        <color theme="1"/>
        <rFont val="Times New Roman"/>
        <family val="1"/>
      </rPr>
      <t>please describe your approach to taking over work from the incumbent supplier.</t>
    </r>
  </si>
  <si>
    <t>Respondent Part Number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</si>
</sst>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ptos Narrow"/>
      <family val="2"/>
      <scheme val="minor"/>
    </font>
    <font>
      <b/>
      <sz val="11"/>
      <color theme="1"/>
      <name val="Aptos Narrow"/>
      <family val="2"/>
      <scheme val="minor"/>
    </font>
    <font>
      <b/>
      <sz val="12"/>
      <name val="Times New Roman"/>
      <family val="1"/>
    </font>
    <font>
      <sz val="11"/>
      <name val="Times New Roman"/>
      <family val="1"/>
    </font>
    <font>
      <b/>
      <sz val="11"/>
      <color theme="1"/>
      <name val="Times New Roman"/>
      <family val="1"/>
    </font>
    <font>
      <sz val="11"/>
      <color theme="1"/>
      <name val="Times New Roman"/>
      <family val="1"/>
    </font>
    <font>
      <b/>
      <sz val="11"/>
      <name val="Times New Roman"/>
      <family val="1"/>
    </font>
    <font>
      <sz val="10"/>
      <color theme="1"/>
      <name val="Times New Roman"/>
      <family val="1"/>
    </font>
    <font>
      <b/>
      <u/>
      <sz val="10"/>
      <color rgb="FF000000"/>
      <name val="Times New Roman"/>
      <family val="1"/>
    </font>
    <font>
      <sz val="10"/>
      <color rgb="FF000000"/>
      <name val="Times New Roman"/>
      <family val="1"/>
    </font>
    <font>
      <b/>
      <u/>
      <sz val="11"/>
      <color theme="1"/>
      <name val="Times New Roman"/>
      <family val="1"/>
    </font>
    <font>
      <b/>
      <sz val="11"/>
      <color rgb="FF000000"/>
      <name val="Times New Roman"/>
      <family val="1"/>
    </font>
    <font>
      <i/>
      <sz val="11"/>
      <color rgb="FF000000"/>
      <name val="Times New Roman"/>
      <family val="1"/>
    </font>
    <font>
      <sz val="7"/>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3" tint="0.89999084444715716"/>
        <bgColor indexed="64"/>
      </patternFill>
    </fill>
    <fill>
      <patternFill patternType="solid">
        <fgColor rgb="FFD9D9D9"/>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right"/>
    </xf>
    <xf numFmtId="0" fontId="0" fillId="0" borderId="1" xfId="0" applyBorder="1"/>
    <xf numFmtId="0" fontId="0" fillId="0" borderId="2" xfId="0" applyBorder="1"/>
    <xf numFmtId="0" fontId="4" fillId="0" borderId="0" xfId="0" applyFont="1" applyAlignment="1">
      <alignment horizontal="center" vertical="center"/>
    </xf>
    <xf numFmtId="0" fontId="5" fillId="0" borderId="0" xfId="0" applyFont="1"/>
    <xf numFmtId="0" fontId="5" fillId="0" borderId="2" xfId="0" applyFont="1" applyBorder="1" applyAlignment="1">
      <alignment horizontal="justify" vertical="center"/>
    </xf>
    <xf numFmtId="0" fontId="5" fillId="0" borderId="2" xfId="0" applyFont="1" applyBorder="1"/>
    <xf numFmtId="0" fontId="5" fillId="0" borderId="2" xfId="0" applyFont="1" applyBorder="1" applyAlignment="1">
      <alignment wrapText="1"/>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indent="2"/>
    </xf>
    <xf numFmtId="0" fontId="6" fillId="3" borderId="0" xfId="0" applyFont="1" applyFill="1" applyAlignment="1">
      <alignment horizontal="left"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0" fontId="8" fillId="4"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0" borderId="8" xfId="0" applyFont="1" applyBorder="1" applyAlignment="1">
      <alignment vertical="center" wrapText="1"/>
    </xf>
    <xf numFmtId="0" fontId="8" fillId="3" borderId="9" xfId="0" applyFont="1" applyFill="1" applyBorder="1" applyAlignment="1">
      <alignment horizontal="center" vertical="center" wrapText="1"/>
    </xf>
    <xf numFmtId="0" fontId="0" fillId="0" borderId="0" xfId="0" applyAlignment="1">
      <alignment wrapText="1"/>
    </xf>
    <xf numFmtId="0" fontId="10" fillId="0" borderId="0" xfId="0" applyFont="1"/>
    <xf numFmtId="0" fontId="5" fillId="0" borderId="0" xfId="0" applyFont="1" applyAlignment="1">
      <alignment wrapText="1"/>
    </xf>
    <xf numFmtId="0" fontId="11" fillId="4"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219074</xdr:colOff>
      <xdr:row>1</xdr:row>
      <xdr:rowOff>168275</xdr:rowOff>
    </xdr:from>
    <xdr:to>
      <xdr:col>6</xdr:col>
      <xdr:colOff>279327</xdr:colOff>
      <xdr:row>6</xdr:row>
      <xdr:rowOff>25400</xdr:rowOff>
    </xdr:to>
    <xdr:pic>
      <xdr:nvPicPr>
        <xdr:cNvPr id="2" name="Picture 1" descr="Description: Wordmark">
          <a:extLst>
            <a:ext uri="{FF2B5EF4-FFF2-40B4-BE49-F238E27FC236}">
              <a16:creationId xmlns:a16="http://schemas.microsoft.com/office/drawing/2014/main" id="{D2FBD759-F2C9-4D85-9C35-59F4653F14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4" y="352425"/>
          <a:ext cx="2498653"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63500</xdr:colOff>
      <xdr:row>1</xdr:row>
      <xdr:rowOff>92075</xdr:rowOff>
    </xdr:from>
    <xdr:to>
      <xdr:col>2</xdr:col>
      <xdr:colOff>95029</xdr:colOff>
      <xdr:row>6</xdr:row>
      <xdr:rowOff>113267</xdr:rowOff>
    </xdr:to>
    <xdr:pic>
      <xdr:nvPicPr>
        <xdr:cNvPr id="3" name="Picture 2" descr="Description: Graphic_Element">
          <a:extLst>
            <a:ext uri="{FF2B5EF4-FFF2-40B4-BE49-F238E27FC236}">
              <a16:creationId xmlns:a16="http://schemas.microsoft.com/office/drawing/2014/main" id="{261CCABC-5E73-4886-85F5-796A789FEB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100" y="276225"/>
          <a:ext cx="641129" cy="941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57148</xdr:colOff>
      <xdr:row>8</xdr:row>
      <xdr:rowOff>44450</xdr:rowOff>
    </xdr:from>
    <xdr:to>
      <xdr:col>13</xdr:col>
      <xdr:colOff>57149</xdr:colOff>
      <xdr:row>26</xdr:row>
      <xdr:rowOff>161925</xdr:rowOff>
    </xdr:to>
    <xdr:sp macro="" textlink="">
      <xdr:nvSpPr>
        <xdr:cNvPr id="4" name="TextBox 3">
          <a:extLst>
            <a:ext uri="{FF2B5EF4-FFF2-40B4-BE49-F238E27FC236}">
              <a16:creationId xmlns:a16="http://schemas.microsoft.com/office/drawing/2014/main" id="{537F0973-51BE-404C-907F-D51950E44748}"/>
            </a:ext>
          </a:extLst>
        </xdr:cNvPr>
        <xdr:cNvSpPr txBox="1"/>
      </xdr:nvSpPr>
      <xdr:spPr>
        <a:xfrm>
          <a:off x="666748" y="1517650"/>
          <a:ext cx="7315201" cy="343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Request for</a:t>
          </a:r>
          <a:r>
            <a:rPr lang="en-US" sz="1100" b="1" baseline="0"/>
            <a:t> Proposal (RFP)</a:t>
          </a:r>
        </a:p>
        <a:p>
          <a:pPr algn="ctr"/>
          <a:r>
            <a:rPr lang="en-US" sz="1100" b="1">
              <a:solidFill>
                <a:schemeClr val="dk1"/>
              </a:solidFill>
              <a:effectLst/>
              <a:latin typeface="+mn-lt"/>
              <a:ea typeface="+mn-ea"/>
              <a:cs typeface="+mn-cs"/>
            </a:rPr>
            <a:t>RFP No. 07122024</a:t>
          </a:r>
          <a:endParaRPr lang="en-US" sz="1100">
            <a:solidFill>
              <a:schemeClr val="dk1"/>
            </a:solidFill>
            <a:effectLst/>
            <a:latin typeface="+mn-lt"/>
            <a:ea typeface="+mn-ea"/>
            <a:cs typeface="+mn-cs"/>
          </a:endParaRPr>
        </a:p>
        <a:p>
          <a:pPr algn="ctr"/>
          <a:r>
            <a:rPr lang="en-US" sz="1100" b="1">
              <a:solidFill>
                <a:sysClr val="windowText" lastClr="000000"/>
              </a:solidFill>
              <a:effectLst/>
              <a:latin typeface="+mn-lt"/>
              <a:ea typeface="+mn-ea"/>
              <a:cs typeface="+mn-cs"/>
            </a:rPr>
            <a:t>DI/RO Water Purification System Installation &amp; Service</a:t>
          </a:r>
        </a:p>
        <a:p>
          <a:pPr algn="ct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RFP RELEASE DATE:	July</a:t>
          </a:r>
          <a:r>
            <a:rPr lang="en-US" sz="1100" b="1" baseline="0">
              <a:solidFill>
                <a:sysClr val="windowText" lastClr="000000"/>
              </a:solidFill>
              <a:effectLst/>
              <a:latin typeface="+mn-lt"/>
              <a:ea typeface="+mn-ea"/>
              <a:cs typeface="+mn-cs"/>
            </a:rPr>
            <a:t> 12, 2024</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PROPOSAL DUE DATE:	July</a:t>
          </a:r>
          <a:r>
            <a:rPr lang="en-US" sz="1100" b="1" baseline="0">
              <a:solidFill>
                <a:sysClr val="windowText" lastClr="000000"/>
              </a:solidFill>
              <a:effectLst/>
              <a:latin typeface="+mn-lt"/>
              <a:ea typeface="+mn-ea"/>
              <a:cs typeface="+mn-cs"/>
            </a:rPr>
            <a:t> 29, 2024</a:t>
          </a:r>
          <a:r>
            <a:rPr lang="en-US" sz="1100" b="1">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	PROPOSAL DUE TIME:	</a:t>
          </a:r>
          <a:r>
            <a:rPr lang="en-US" sz="1100" b="1">
              <a:solidFill>
                <a:schemeClr val="dk1"/>
              </a:solidFill>
              <a:effectLst/>
              <a:latin typeface="+mn-lt"/>
              <a:ea typeface="+mn-ea"/>
              <a:cs typeface="+mn-cs"/>
            </a:rPr>
            <a:t>2:30 PM CST</a:t>
          </a:r>
          <a:r>
            <a:rPr lang="en-US" sz="1100" b="1">
              <a:solidFill>
                <a:srgbClr val="FF0000"/>
              </a:solidFill>
              <a:effectLst/>
              <a:latin typeface="+mn-lt"/>
              <a:ea typeface="+mn-ea"/>
              <a:cs typeface="+mn-cs"/>
            </a:rPr>
            <a:t>	</a:t>
          </a:r>
          <a:endParaRPr lang="en-US" sz="1100">
            <a:solidFill>
              <a:srgbClr val="FF0000"/>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SUBMIT ALL PROPOSALS TO: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lvl="6" algn="l"/>
          <a:r>
            <a:rPr lang="en-US" sz="1100" b="1">
              <a:solidFill>
                <a:schemeClr val="dk1"/>
              </a:solidFill>
              <a:effectLst/>
              <a:latin typeface="+mn-lt"/>
              <a:ea typeface="+mn-ea"/>
              <a:cs typeface="+mn-cs"/>
            </a:rPr>
            <a:t>By FedEx, UPS or another private carrier to Physical Location:</a:t>
          </a:r>
          <a:endParaRPr lang="en-US" sz="1100">
            <a:solidFill>
              <a:schemeClr val="dk1"/>
            </a:solidFill>
            <a:effectLst/>
            <a:latin typeface="+mn-lt"/>
            <a:ea typeface="+mn-ea"/>
            <a:cs typeface="+mn-cs"/>
          </a:endParaRPr>
        </a:p>
        <a:p>
          <a:pPr lvl="3" algn="l"/>
          <a:r>
            <a:rPr lang="en-US" sz="1100">
              <a:solidFill>
                <a:schemeClr val="dk1"/>
              </a:solidFill>
              <a:effectLst/>
              <a:latin typeface="+mn-lt"/>
              <a:ea typeface="+mn-ea"/>
              <a:cs typeface="+mn-cs"/>
            </a:rPr>
            <a:t>		University of Arkansas – Business Services</a:t>
          </a:r>
        </a:p>
        <a:p>
          <a:pPr lvl="3" algn="l"/>
          <a:r>
            <a:rPr lang="en-US" sz="1100">
              <a:solidFill>
                <a:schemeClr val="dk1"/>
              </a:solidFill>
              <a:effectLst/>
              <a:latin typeface="+mn-lt"/>
              <a:ea typeface="+mn-ea"/>
              <a:cs typeface="+mn-cs"/>
            </a:rPr>
            <a:t>		UPTW Room 101</a:t>
          </a:r>
        </a:p>
        <a:p>
          <a:pPr lvl="3" algn="l"/>
          <a:r>
            <a:rPr lang="en-US" sz="1100">
              <a:solidFill>
                <a:schemeClr val="dk1"/>
              </a:solidFill>
              <a:effectLst/>
              <a:latin typeface="+mn-lt"/>
              <a:ea typeface="+mn-ea"/>
              <a:cs typeface="+mn-cs"/>
            </a:rPr>
            <a:t>		1001 East Sain Street</a:t>
          </a:r>
        </a:p>
        <a:p>
          <a:pPr lvl="3" algn="l"/>
          <a:r>
            <a:rPr lang="en-US" sz="1100">
              <a:solidFill>
                <a:schemeClr val="dk1"/>
              </a:solidFill>
              <a:effectLst/>
              <a:latin typeface="+mn-lt"/>
              <a:ea typeface="+mn-ea"/>
              <a:cs typeface="+mn-cs"/>
            </a:rPr>
            <a:t>		Fayetteville, AR  72703</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ABC1-E158-4838-B9C9-E0836D3ED3E7}">
  <sheetPr>
    <tabColor theme="1"/>
  </sheetPr>
  <dimension ref="D30:K34"/>
  <sheetViews>
    <sheetView showGridLines="0" tabSelected="1" zoomScaleNormal="100" workbookViewId="0"/>
  </sheetViews>
  <sheetFormatPr defaultRowHeight="14.5" x14ac:dyDescent="0.35"/>
  <cols>
    <col min="4" max="4" width="8.7265625" customWidth="1"/>
  </cols>
  <sheetData>
    <row r="30" spans="4:11" x14ac:dyDescent="0.35">
      <c r="D30" s="1" t="s">
        <v>0</v>
      </c>
      <c r="E30" s="2"/>
      <c r="F30" s="2"/>
      <c r="G30" s="2"/>
      <c r="H30" s="2"/>
      <c r="I30" s="2"/>
      <c r="J30" s="2"/>
      <c r="K30" s="2"/>
    </row>
    <row r="31" spans="4:11" x14ac:dyDescent="0.35">
      <c r="D31" s="1" t="s">
        <v>1</v>
      </c>
      <c r="E31" s="2"/>
      <c r="F31" s="2"/>
      <c r="G31" s="2"/>
      <c r="H31" s="2"/>
      <c r="I31" s="2"/>
      <c r="J31" s="2"/>
      <c r="K31" s="2"/>
    </row>
    <row r="32" spans="4:11" x14ac:dyDescent="0.35">
      <c r="D32" s="1" t="s">
        <v>2</v>
      </c>
      <c r="E32" s="2"/>
      <c r="F32" s="2"/>
      <c r="G32" s="2"/>
      <c r="H32" s="2"/>
      <c r="I32" s="2"/>
      <c r="J32" s="2"/>
      <c r="K32" s="2"/>
    </row>
    <row r="33" spans="4:11" x14ac:dyDescent="0.35">
      <c r="D33" s="1" t="s">
        <v>3</v>
      </c>
      <c r="E33" s="2"/>
      <c r="F33" s="2"/>
      <c r="G33" s="2"/>
      <c r="H33" s="2"/>
      <c r="I33" s="2"/>
      <c r="J33" s="2"/>
      <c r="K33" s="2"/>
    </row>
    <row r="34" spans="4:11" x14ac:dyDescent="0.35">
      <c r="D34" s="1" t="s">
        <v>4</v>
      </c>
      <c r="E34" s="2"/>
      <c r="F34" s="2"/>
      <c r="G34" s="2"/>
      <c r="H34" s="2"/>
      <c r="I34" s="2"/>
      <c r="J34" s="2"/>
      <c r="K34"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16FD-5CFC-4EC2-B0F5-D2861865D7CA}">
  <sheetPr>
    <tabColor rgb="FFC00000"/>
  </sheetPr>
  <dimension ref="A1:C20"/>
  <sheetViews>
    <sheetView showGridLines="0" zoomScaleNormal="100" workbookViewId="0">
      <selection sqref="A1:C1"/>
    </sheetView>
  </sheetViews>
  <sheetFormatPr defaultRowHeight="14.5" x14ac:dyDescent="0.35"/>
  <cols>
    <col min="1" max="1" width="121.54296875" customWidth="1"/>
    <col min="2" max="2" width="15.81640625" customWidth="1"/>
    <col min="3" max="3" width="85.1796875" customWidth="1"/>
  </cols>
  <sheetData>
    <row r="1" spans="1:3" ht="33.65" customHeight="1" x14ac:dyDescent="0.35">
      <c r="A1" s="31" t="s">
        <v>8</v>
      </c>
      <c r="B1" s="31"/>
      <c r="C1" s="31"/>
    </row>
    <row r="2" spans="1:3" ht="9.65" customHeight="1" x14ac:dyDescent="0.35"/>
    <row r="3" spans="1:3" ht="30.65" customHeight="1" x14ac:dyDescent="0.35">
      <c r="A3" s="9" t="s">
        <v>5</v>
      </c>
      <c r="B3" s="10" t="s">
        <v>6</v>
      </c>
      <c r="C3" s="9" t="s">
        <v>7</v>
      </c>
    </row>
    <row r="4" spans="1:3" ht="28" x14ac:dyDescent="0.35">
      <c r="A4" s="6" t="s">
        <v>9</v>
      </c>
      <c r="B4" s="3"/>
      <c r="C4" s="3"/>
    </row>
    <row r="5" spans="1:3" ht="28.5" x14ac:dyDescent="0.35">
      <c r="A5" s="8" t="s">
        <v>10</v>
      </c>
      <c r="B5" s="3"/>
      <c r="C5" s="3"/>
    </row>
    <row r="6" spans="1:3" x14ac:dyDescent="0.35">
      <c r="A6" s="7" t="s">
        <v>11</v>
      </c>
      <c r="B6" s="3"/>
      <c r="C6" s="3"/>
    </row>
    <row r="7" spans="1:3" ht="28" x14ac:dyDescent="0.35">
      <c r="A7" s="6" t="s">
        <v>12</v>
      </c>
      <c r="B7" s="3"/>
      <c r="C7" s="3"/>
    </row>
    <row r="8" spans="1:3" ht="28" x14ac:dyDescent="0.35">
      <c r="A8" s="6" t="s">
        <v>13</v>
      </c>
      <c r="B8" s="3"/>
      <c r="C8" s="3"/>
    </row>
    <row r="9" spans="1:3" ht="28" x14ac:dyDescent="0.35">
      <c r="A9" s="6" t="s">
        <v>14</v>
      </c>
      <c r="B9" s="3"/>
      <c r="C9" s="3"/>
    </row>
    <row r="10" spans="1:3" ht="28" x14ac:dyDescent="0.35">
      <c r="A10" s="6" t="s">
        <v>15</v>
      </c>
      <c r="B10" s="3"/>
      <c r="C10" s="3"/>
    </row>
    <row r="11" spans="1:3" ht="28.5" x14ac:dyDescent="0.35">
      <c r="A11" s="8" t="s">
        <v>16</v>
      </c>
      <c r="B11" s="3"/>
      <c r="C11" s="3"/>
    </row>
    <row r="12" spans="1:3" ht="28" x14ac:dyDescent="0.35">
      <c r="A12" s="6" t="s">
        <v>17</v>
      </c>
      <c r="B12" s="3"/>
      <c r="C12" s="3"/>
    </row>
    <row r="13" spans="1:3" ht="42" x14ac:dyDescent="0.35">
      <c r="A13" s="6" t="s">
        <v>18</v>
      </c>
      <c r="B13" s="3"/>
      <c r="C13" s="3"/>
    </row>
    <row r="14" spans="1:3" ht="28" x14ac:dyDescent="0.35">
      <c r="A14" s="6" t="s">
        <v>19</v>
      </c>
      <c r="B14" s="3"/>
      <c r="C14" s="3"/>
    </row>
    <row r="15" spans="1:3" x14ac:dyDescent="0.35">
      <c r="A15" s="7" t="s">
        <v>20</v>
      </c>
      <c r="B15" s="3"/>
      <c r="C15" s="3"/>
    </row>
    <row r="16" spans="1:3" x14ac:dyDescent="0.35">
      <c r="A16" s="6" t="s">
        <v>21</v>
      </c>
      <c r="B16" s="3"/>
      <c r="C16" s="3"/>
    </row>
    <row r="20" spans="1:1" x14ac:dyDescent="0.35">
      <c r="A20" s="4"/>
    </row>
  </sheetData>
  <mergeCells count="1">
    <mergeCell ref="A1:C1"/>
  </mergeCells>
  <dataValidations count="1">
    <dataValidation type="list" allowBlank="1" showInputMessage="1" showErrorMessage="1" sqref="B4:B16" xr:uid="{511AC086-86C1-4206-8AF6-35AE8A6ED4A1}">
      <formula1>"Yes, No, Other"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11498-9B4F-4B0B-8468-13CCB5549817}">
  <sheetPr>
    <tabColor rgb="FFC00000"/>
  </sheetPr>
  <dimension ref="A1:B28"/>
  <sheetViews>
    <sheetView showGridLines="0" zoomScaleNormal="100" workbookViewId="0"/>
  </sheetViews>
  <sheetFormatPr defaultRowHeight="14.5" x14ac:dyDescent="0.35"/>
  <cols>
    <col min="1" max="1" width="155.26953125" bestFit="1" customWidth="1"/>
    <col min="2" max="2" width="93.453125" customWidth="1"/>
  </cols>
  <sheetData>
    <row r="1" spans="1:2" x14ac:dyDescent="0.35">
      <c r="A1" s="14" t="s">
        <v>22</v>
      </c>
      <c r="B1" s="14" t="s">
        <v>23</v>
      </c>
    </row>
    <row r="2" spans="1:2" ht="25.5" customHeight="1" x14ac:dyDescent="0.35">
      <c r="A2" s="11" t="s">
        <v>24</v>
      </c>
      <c r="B2" s="3"/>
    </row>
    <row r="3" spans="1:2" x14ac:dyDescent="0.35">
      <c r="A3" s="11" t="s">
        <v>25</v>
      </c>
      <c r="B3" s="3"/>
    </row>
    <row r="4" spans="1:2" x14ac:dyDescent="0.35">
      <c r="A4" s="11" t="s">
        <v>26</v>
      </c>
      <c r="B4" s="3"/>
    </row>
    <row r="5" spans="1:2" x14ac:dyDescent="0.35">
      <c r="A5" s="11" t="s">
        <v>27</v>
      </c>
      <c r="B5" s="3"/>
    </row>
    <row r="6" spans="1:2" x14ac:dyDescent="0.35">
      <c r="A6" s="11" t="s">
        <v>28</v>
      </c>
      <c r="B6" s="3"/>
    </row>
    <row r="7" spans="1:2" x14ac:dyDescent="0.35">
      <c r="A7" s="11" t="s">
        <v>29</v>
      </c>
      <c r="B7" s="3"/>
    </row>
    <row r="8" spans="1:2" x14ac:dyDescent="0.35">
      <c r="A8" s="11" t="s">
        <v>30</v>
      </c>
      <c r="B8" s="3"/>
    </row>
    <row r="9" spans="1:2" x14ac:dyDescent="0.35">
      <c r="A9" s="11" t="s">
        <v>31</v>
      </c>
      <c r="B9" s="3"/>
    </row>
    <row r="10" spans="1:2" x14ac:dyDescent="0.35">
      <c r="A10" s="12"/>
    </row>
    <row r="11" spans="1:2" x14ac:dyDescent="0.35">
      <c r="A11" s="14" t="s">
        <v>32</v>
      </c>
      <c r="B11" s="14" t="s">
        <v>23</v>
      </c>
    </row>
    <row r="12" spans="1:2" x14ac:dyDescent="0.35">
      <c r="A12" s="11" t="s">
        <v>33</v>
      </c>
      <c r="B12" s="3"/>
    </row>
    <row r="13" spans="1:2" ht="28" x14ac:dyDescent="0.35">
      <c r="A13" s="11" t="s">
        <v>34</v>
      </c>
      <c r="B13" s="3"/>
    </row>
    <row r="14" spans="1:2" x14ac:dyDescent="0.35">
      <c r="A14" s="12"/>
    </row>
    <row r="15" spans="1:2" x14ac:dyDescent="0.35">
      <c r="A15" s="14" t="s">
        <v>35</v>
      </c>
      <c r="B15" s="14" t="s">
        <v>23</v>
      </c>
    </row>
    <row r="16" spans="1:2" ht="28" x14ac:dyDescent="0.35">
      <c r="A16" s="11" t="s">
        <v>276</v>
      </c>
      <c r="B16" s="3"/>
    </row>
    <row r="17" spans="1:2" x14ac:dyDescent="0.35">
      <c r="A17" s="11" t="s">
        <v>36</v>
      </c>
      <c r="B17" s="3"/>
    </row>
    <row r="18" spans="1:2" x14ac:dyDescent="0.35">
      <c r="A18" s="11" t="s">
        <v>277</v>
      </c>
      <c r="B18" s="3"/>
    </row>
    <row r="19" spans="1:2" x14ac:dyDescent="0.35">
      <c r="A19" s="11" t="s">
        <v>278</v>
      </c>
      <c r="B19" s="3"/>
    </row>
    <row r="21" spans="1:2" x14ac:dyDescent="0.35">
      <c r="A21" s="14" t="s">
        <v>37</v>
      </c>
      <c r="B21" s="14" t="s">
        <v>23</v>
      </c>
    </row>
    <row r="22" spans="1:2" x14ac:dyDescent="0.35">
      <c r="A22" s="11" t="s">
        <v>38</v>
      </c>
      <c r="B22" s="3"/>
    </row>
    <row r="23" spans="1:2" x14ac:dyDescent="0.35">
      <c r="A23" s="13" t="s">
        <v>39</v>
      </c>
      <c r="B23" s="3"/>
    </row>
    <row r="24" spans="1:2" x14ac:dyDescent="0.35">
      <c r="A24" s="11" t="s">
        <v>40</v>
      </c>
      <c r="B24" s="3"/>
    </row>
    <row r="25" spans="1:2" x14ac:dyDescent="0.35">
      <c r="A25" s="11" t="s">
        <v>44</v>
      </c>
      <c r="B25" s="3"/>
    </row>
    <row r="26" spans="1:2" x14ac:dyDescent="0.35">
      <c r="A26" s="11" t="s">
        <v>279</v>
      </c>
      <c r="B26" s="3"/>
    </row>
    <row r="27" spans="1:2" ht="28" x14ac:dyDescent="0.35">
      <c r="A27" s="11" t="s">
        <v>280</v>
      </c>
      <c r="B27" s="3"/>
    </row>
    <row r="28" spans="1:2" x14ac:dyDescent="0.35">
      <c r="A28" s="11" t="s">
        <v>281</v>
      </c>
      <c r="B28"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5BDC-B9C6-4E0B-A2FA-48FFC68791CB}">
  <sheetPr>
    <tabColor rgb="FFC00000"/>
  </sheetPr>
  <dimension ref="A1:B30"/>
  <sheetViews>
    <sheetView showGridLines="0" zoomScaleNormal="100" workbookViewId="0"/>
  </sheetViews>
  <sheetFormatPr defaultColWidth="81.1796875" defaultRowHeight="14.5" x14ac:dyDescent="0.35"/>
  <cols>
    <col min="1" max="1" width="150.54296875" customWidth="1"/>
  </cols>
  <sheetData>
    <row r="1" spans="1:2" x14ac:dyDescent="0.35">
      <c r="A1" s="14" t="s">
        <v>45</v>
      </c>
      <c r="B1" s="14" t="s">
        <v>23</v>
      </c>
    </row>
    <row r="2" spans="1:2" x14ac:dyDescent="0.35">
      <c r="A2" s="11" t="s">
        <v>46</v>
      </c>
      <c r="B2" s="7"/>
    </row>
    <row r="3" spans="1:2" ht="28" x14ac:dyDescent="0.35">
      <c r="A3" s="11" t="s">
        <v>47</v>
      </c>
      <c r="B3" s="7"/>
    </row>
    <row r="4" spans="1:2" x14ac:dyDescent="0.35">
      <c r="A4" s="11" t="s">
        <v>282</v>
      </c>
      <c r="B4" s="7"/>
    </row>
    <row r="5" spans="1:2" x14ac:dyDescent="0.35">
      <c r="A5" s="11" t="s">
        <v>283</v>
      </c>
      <c r="B5" s="7"/>
    </row>
    <row r="6" spans="1:2" ht="26.15" customHeight="1" x14ac:dyDescent="0.35">
      <c r="A6" s="11" t="s">
        <v>284</v>
      </c>
      <c r="B6" s="7"/>
    </row>
    <row r="7" spans="1:2" x14ac:dyDescent="0.35">
      <c r="A7" s="11" t="s">
        <v>285</v>
      </c>
      <c r="B7" s="7"/>
    </row>
    <row r="8" spans="1:2" x14ac:dyDescent="0.35">
      <c r="A8" s="11" t="s">
        <v>286</v>
      </c>
      <c r="B8" s="7"/>
    </row>
    <row r="9" spans="1:2" x14ac:dyDescent="0.35">
      <c r="A9" s="13" t="s">
        <v>48</v>
      </c>
      <c r="B9" s="7"/>
    </row>
    <row r="10" spans="1:2" x14ac:dyDescent="0.35">
      <c r="A10" s="13" t="s">
        <v>49</v>
      </c>
      <c r="B10" s="7"/>
    </row>
    <row r="11" spans="1:2" x14ac:dyDescent="0.35">
      <c r="A11" s="11" t="s">
        <v>302</v>
      </c>
      <c r="B11" s="7"/>
    </row>
    <row r="12" spans="1:2" x14ac:dyDescent="0.35">
      <c r="A12" s="11" t="s">
        <v>301</v>
      </c>
      <c r="B12" s="7"/>
    </row>
    <row r="13" spans="1:2" x14ac:dyDescent="0.35">
      <c r="A13" s="11" t="s">
        <v>287</v>
      </c>
      <c r="B13" s="7"/>
    </row>
    <row r="14" spans="1:2" x14ac:dyDescent="0.35">
      <c r="A14" s="11" t="s">
        <v>288</v>
      </c>
      <c r="B14" s="7"/>
    </row>
    <row r="15" spans="1:2" x14ac:dyDescent="0.35">
      <c r="A15" s="13" t="s">
        <v>50</v>
      </c>
      <c r="B15" s="7"/>
    </row>
    <row r="16" spans="1:2" x14ac:dyDescent="0.35">
      <c r="A16" s="13" t="s">
        <v>51</v>
      </c>
      <c r="B16" s="7"/>
    </row>
    <row r="17" spans="1:2" x14ac:dyDescent="0.35">
      <c r="A17" s="13" t="s">
        <v>52</v>
      </c>
      <c r="B17" s="7"/>
    </row>
    <row r="18" spans="1:2" x14ac:dyDescent="0.35">
      <c r="A18" s="13" t="s">
        <v>53</v>
      </c>
      <c r="B18" s="7"/>
    </row>
    <row r="19" spans="1:2" x14ac:dyDescent="0.35">
      <c r="A19" s="13" t="s">
        <v>54</v>
      </c>
      <c r="B19" s="7"/>
    </row>
    <row r="20" spans="1:2" x14ac:dyDescent="0.35">
      <c r="A20" s="11" t="s">
        <v>289</v>
      </c>
      <c r="B20" s="7"/>
    </row>
    <row r="21" spans="1:2" x14ac:dyDescent="0.35">
      <c r="A21" s="11" t="s">
        <v>290</v>
      </c>
      <c r="B21" s="7"/>
    </row>
    <row r="22" spans="1:2" x14ac:dyDescent="0.35">
      <c r="A22" s="11" t="s">
        <v>291</v>
      </c>
      <c r="B22" s="7"/>
    </row>
    <row r="23" spans="1:2" x14ac:dyDescent="0.35">
      <c r="A23" s="11" t="s">
        <v>292</v>
      </c>
      <c r="B23" s="7"/>
    </row>
    <row r="24" spans="1:2" x14ac:dyDescent="0.35">
      <c r="A24" s="11" t="s">
        <v>293</v>
      </c>
      <c r="B24" s="7"/>
    </row>
    <row r="25" spans="1:2" x14ac:dyDescent="0.35">
      <c r="A25" s="11" t="s">
        <v>294</v>
      </c>
      <c r="B25" s="7"/>
    </row>
    <row r="26" spans="1:2" x14ac:dyDescent="0.35">
      <c r="A26" s="13" t="s">
        <v>298</v>
      </c>
      <c r="B26" s="7"/>
    </row>
    <row r="27" spans="1:2" x14ac:dyDescent="0.35">
      <c r="A27" s="13" t="s">
        <v>299</v>
      </c>
      <c r="B27" s="7"/>
    </row>
    <row r="28" spans="1:2" x14ac:dyDescent="0.35">
      <c r="A28" s="11" t="s">
        <v>295</v>
      </c>
      <c r="B28" s="7"/>
    </row>
    <row r="29" spans="1:2" x14ac:dyDescent="0.35">
      <c r="A29" s="7" t="s">
        <v>296</v>
      </c>
      <c r="B29" s="7"/>
    </row>
    <row r="30" spans="1:2" x14ac:dyDescent="0.35">
      <c r="A30" s="7" t="s">
        <v>297</v>
      </c>
      <c r="B30"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5903B-4BEF-4DBC-B472-621885B7F965}">
  <sheetPr>
    <tabColor rgb="FFC00000"/>
  </sheetPr>
  <dimension ref="A1:B14"/>
  <sheetViews>
    <sheetView showGridLines="0" zoomScaleNormal="100" workbookViewId="0"/>
  </sheetViews>
  <sheetFormatPr defaultRowHeight="14.5" x14ac:dyDescent="0.35"/>
  <cols>
    <col min="1" max="1" width="128.26953125" customWidth="1"/>
    <col min="2" max="2" width="93.453125" customWidth="1"/>
  </cols>
  <sheetData>
    <row r="1" spans="1:2" x14ac:dyDescent="0.35">
      <c r="A1" s="14" t="s">
        <v>41</v>
      </c>
      <c r="B1" s="14" t="s">
        <v>23</v>
      </c>
    </row>
    <row r="2" spans="1:2" ht="28" x14ac:dyDescent="0.35">
      <c r="A2" s="11" t="s">
        <v>300</v>
      </c>
      <c r="B2" s="3"/>
    </row>
    <row r="3" spans="1:2" x14ac:dyDescent="0.35">
      <c r="A3" s="11" t="s">
        <v>303</v>
      </c>
      <c r="B3" s="3"/>
    </row>
    <row r="5" spans="1:2" x14ac:dyDescent="0.35">
      <c r="A5" s="14" t="s">
        <v>42</v>
      </c>
      <c r="B5" s="14" t="s">
        <v>23</v>
      </c>
    </row>
    <row r="6" spans="1:2" ht="28" x14ac:dyDescent="0.35">
      <c r="A6" s="11" t="s">
        <v>55</v>
      </c>
      <c r="B6" s="3"/>
    </row>
    <row r="7" spans="1:2" x14ac:dyDescent="0.35">
      <c r="A7" s="11" t="s">
        <v>56</v>
      </c>
      <c r="B7" s="3"/>
    </row>
    <row r="8" spans="1:2" x14ac:dyDescent="0.35">
      <c r="A8" s="11" t="s">
        <v>57</v>
      </c>
      <c r="B8" s="3"/>
    </row>
    <row r="9" spans="1:2" x14ac:dyDescent="0.35">
      <c r="A9" s="11" t="s">
        <v>58</v>
      </c>
      <c r="B9" s="3"/>
    </row>
    <row r="10" spans="1:2" x14ac:dyDescent="0.35">
      <c r="A10" s="13" t="s">
        <v>59</v>
      </c>
      <c r="B10" s="3"/>
    </row>
    <row r="11" spans="1:2" x14ac:dyDescent="0.35">
      <c r="A11" s="11" t="s">
        <v>60</v>
      </c>
      <c r="B11" s="3"/>
    </row>
    <row r="13" spans="1:2" x14ac:dyDescent="0.35">
      <c r="A13" s="14" t="s">
        <v>43</v>
      </c>
      <c r="B13" s="14" t="s">
        <v>23</v>
      </c>
    </row>
    <row r="14" spans="1:2" x14ac:dyDescent="0.35">
      <c r="A14" s="11" t="s">
        <v>61</v>
      </c>
      <c r="B14"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9559-AF0E-4F17-978C-8BC1070289BF}">
  <sheetPr>
    <tabColor rgb="FFC00000"/>
  </sheetPr>
  <dimension ref="B2:J337"/>
  <sheetViews>
    <sheetView showGridLines="0" zoomScaleNormal="100" workbookViewId="0"/>
  </sheetViews>
  <sheetFormatPr defaultRowHeight="14.5" x14ac:dyDescent="0.35"/>
  <cols>
    <col min="2" max="2" width="54.36328125" customWidth="1"/>
    <col min="3" max="3" width="45.453125" customWidth="1"/>
    <col min="4" max="4" width="6.54296875" bestFit="1" customWidth="1"/>
    <col min="5" max="5" width="28.1796875" customWidth="1"/>
    <col min="6" max="6" width="4.6328125" bestFit="1" customWidth="1"/>
    <col min="7" max="7" width="12" customWidth="1"/>
    <col min="8" max="8" width="20.7265625" customWidth="1"/>
    <col min="9" max="9" width="14.7265625" customWidth="1"/>
    <col min="10" max="10" width="13.26953125" customWidth="1"/>
  </cols>
  <sheetData>
    <row r="2" spans="2:10" x14ac:dyDescent="0.35">
      <c r="B2" s="27" t="s">
        <v>233</v>
      </c>
    </row>
    <row r="3" spans="2:10" ht="56.5" x14ac:dyDescent="0.35">
      <c r="B3" s="28" t="s">
        <v>234</v>
      </c>
    </row>
    <row r="4" spans="2:10" ht="15" thickBot="1" x14ac:dyDescent="0.4"/>
    <row r="5" spans="2:10" ht="26.5" thickBot="1" x14ac:dyDescent="0.4">
      <c r="B5" s="15" t="s">
        <v>62</v>
      </c>
      <c r="C5" s="16" t="s">
        <v>63</v>
      </c>
      <c r="D5" s="16" t="s">
        <v>64</v>
      </c>
      <c r="E5" s="16" t="s">
        <v>239</v>
      </c>
      <c r="F5" s="16" t="s">
        <v>65</v>
      </c>
      <c r="G5" s="22" t="s">
        <v>66</v>
      </c>
      <c r="H5" s="25" t="s">
        <v>304</v>
      </c>
      <c r="I5" s="25" t="s">
        <v>222</v>
      </c>
      <c r="J5" s="25" t="s">
        <v>223</v>
      </c>
    </row>
    <row r="6" spans="2:10" ht="15" thickBot="1" x14ac:dyDescent="0.4">
      <c r="B6" s="17" t="s">
        <v>67</v>
      </c>
      <c r="C6" s="18" t="s">
        <v>240</v>
      </c>
      <c r="D6" s="18" t="s">
        <v>68</v>
      </c>
      <c r="E6" s="18" t="s">
        <v>69</v>
      </c>
      <c r="F6" s="19">
        <v>1</v>
      </c>
      <c r="G6" s="23" t="s">
        <v>70</v>
      </c>
      <c r="H6" s="17"/>
      <c r="I6" s="17"/>
      <c r="J6" s="17"/>
    </row>
    <row r="7" spans="2:10" ht="15" thickBot="1" x14ac:dyDescent="0.4">
      <c r="B7" s="20"/>
      <c r="C7" s="18" t="s">
        <v>71</v>
      </c>
      <c r="D7" s="21"/>
      <c r="E7" s="18" t="s">
        <v>72</v>
      </c>
      <c r="F7" s="19">
        <v>1</v>
      </c>
      <c r="G7" s="23" t="s">
        <v>70</v>
      </c>
      <c r="H7" s="17"/>
      <c r="I7" s="17"/>
      <c r="J7" s="17"/>
    </row>
    <row r="8" spans="2:10" ht="15" thickBot="1" x14ac:dyDescent="0.4">
      <c r="B8" s="20"/>
      <c r="C8" s="18"/>
      <c r="D8" s="21"/>
      <c r="E8" s="18" t="s">
        <v>73</v>
      </c>
      <c r="F8" s="19">
        <v>1</v>
      </c>
      <c r="G8" s="23" t="s">
        <v>70</v>
      </c>
      <c r="H8" s="17"/>
      <c r="I8" s="17"/>
      <c r="J8" s="17"/>
    </row>
    <row r="9" spans="2:10" ht="15" thickBot="1" x14ac:dyDescent="0.4">
      <c r="B9" s="20"/>
      <c r="C9" s="18"/>
      <c r="D9" s="21"/>
      <c r="E9" s="21"/>
      <c r="F9" s="21"/>
      <c r="G9" s="24"/>
      <c r="H9" s="17"/>
      <c r="I9" s="17"/>
      <c r="J9" s="17"/>
    </row>
    <row r="10" spans="2:10" ht="15" thickBot="1" x14ac:dyDescent="0.4">
      <c r="B10" s="17" t="s">
        <v>74</v>
      </c>
      <c r="C10" s="18" t="s">
        <v>241</v>
      </c>
      <c r="D10" s="18" t="s">
        <v>68</v>
      </c>
      <c r="E10" s="18" t="s">
        <v>69</v>
      </c>
      <c r="F10" s="19">
        <v>1</v>
      </c>
      <c r="G10" s="23" t="s">
        <v>70</v>
      </c>
      <c r="H10" s="17"/>
      <c r="I10" s="17"/>
      <c r="J10" s="17"/>
    </row>
    <row r="11" spans="2:10" ht="15" thickBot="1" x14ac:dyDescent="0.4">
      <c r="B11" s="20"/>
      <c r="C11" s="18" t="s">
        <v>75</v>
      </c>
      <c r="D11" s="21"/>
      <c r="E11" s="18" t="s">
        <v>72</v>
      </c>
      <c r="F11" s="19">
        <v>1</v>
      </c>
      <c r="G11" s="23" t="s">
        <v>70</v>
      </c>
      <c r="H11" s="17"/>
      <c r="I11" s="17"/>
      <c r="J11" s="17"/>
    </row>
    <row r="12" spans="2:10" ht="15" thickBot="1" x14ac:dyDescent="0.4">
      <c r="B12" s="20"/>
      <c r="C12" s="18"/>
      <c r="D12" s="21"/>
      <c r="E12" s="18" t="s">
        <v>73</v>
      </c>
      <c r="F12" s="19">
        <v>1</v>
      </c>
      <c r="G12" s="23" t="s">
        <v>70</v>
      </c>
      <c r="H12" s="17"/>
      <c r="I12" s="17"/>
      <c r="J12" s="17"/>
    </row>
    <row r="13" spans="2:10" ht="15" thickBot="1" x14ac:dyDescent="0.4">
      <c r="B13" s="20"/>
      <c r="C13" s="18"/>
      <c r="D13" s="21"/>
      <c r="E13" s="18" t="s">
        <v>76</v>
      </c>
      <c r="F13" s="19">
        <v>1</v>
      </c>
      <c r="G13" s="23" t="s">
        <v>70</v>
      </c>
      <c r="H13" s="17"/>
      <c r="I13" s="17"/>
      <c r="J13" s="17"/>
    </row>
    <row r="14" spans="2:10" ht="15" thickBot="1" x14ac:dyDescent="0.4">
      <c r="B14" s="20"/>
      <c r="C14" s="18"/>
      <c r="D14" s="21"/>
      <c r="E14" s="18" t="s">
        <v>77</v>
      </c>
      <c r="F14" s="19">
        <v>1</v>
      </c>
      <c r="G14" s="23" t="s">
        <v>70</v>
      </c>
      <c r="H14" s="17"/>
      <c r="I14" s="17"/>
      <c r="J14" s="17"/>
    </row>
    <row r="15" spans="2:10" ht="15" thickBot="1" x14ac:dyDescent="0.4">
      <c r="B15" s="20"/>
      <c r="C15" s="18"/>
      <c r="D15" s="21"/>
      <c r="E15" s="18" t="s">
        <v>78</v>
      </c>
      <c r="F15" s="19">
        <v>1</v>
      </c>
      <c r="G15" s="23" t="s">
        <v>79</v>
      </c>
      <c r="H15" s="17"/>
      <c r="I15" s="17"/>
      <c r="J15" s="17"/>
    </row>
    <row r="16" spans="2:10" ht="15" thickBot="1" x14ac:dyDescent="0.4">
      <c r="B16" s="20"/>
      <c r="C16" s="18"/>
      <c r="D16" s="21"/>
      <c r="E16" s="18" t="s">
        <v>76</v>
      </c>
      <c r="F16" s="19">
        <v>1</v>
      </c>
      <c r="G16" s="23" t="s">
        <v>80</v>
      </c>
      <c r="H16" s="17"/>
      <c r="I16" s="17"/>
      <c r="J16" s="17"/>
    </row>
    <row r="17" spans="2:10" ht="15" thickBot="1" x14ac:dyDescent="0.4">
      <c r="B17" s="20"/>
      <c r="C17" s="18"/>
      <c r="D17" s="21"/>
      <c r="E17" s="21"/>
      <c r="F17" s="21"/>
      <c r="G17" s="24"/>
      <c r="H17" s="17"/>
      <c r="I17" s="17"/>
      <c r="J17" s="17"/>
    </row>
    <row r="18" spans="2:10" ht="15" thickBot="1" x14ac:dyDescent="0.4">
      <c r="B18" s="17" t="s">
        <v>81</v>
      </c>
      <c r="C18" s="18" t="s">
        <v>242</v>
      </c>
      <c r="D18" s="18" t="s">
        <v>68</v>
      </c>
      <c r="E18" s="18" t="s">
        <v>82</v>
      </c>
      <c r="F18" s="19">
        <v>1</v>
      </c>
      <c r="G18" s="23" t="s">
        <v>83</v>
      </c>
      <c r="H18" s="17"/>
      <c r="I18" s="17"/>
      <c r="J18" s="17"/>
    </row>
    <row r="19" spans="2:10" ht="15" thickBot="1" x14ac:dyDescent="0.4">
      <c r="B19" s="20"/>
      <c r="C19" s="18" t="s">
        <v>84</v>
      </c>
      <c r="D19" s="21"/>
      <c r="E19" s="18" t="s">
        <v>85</v>
      </c>
      <c r="F19" s="19">
        <v>1</v>
      </c>
      <c r="G19" s="23" t="s">
        <v>83</v>
      </c>
      <c r="H19" s="17"/>
      <c r="I19" s="17"/>
      <c r="J19" s="17"/>
    </row>
    <row r="20" spans="2:10" ht="15" thickBot="1" x14ac:dyDescent="0.4">
      <c r="B20" s="20"/>
      <c r="C20" s="18"/>
      <c r="D20" s="21"/>
      <c r="E20" s="18" t="s">
        <v>86</v>
      </c>
      <c r="F20" s="19">
        <v>1</v>
      </c>
      <c r="G20" s="23" t="s">
        <v>83</v>
      </c>
      <c r="H20" s="17"/>
      <c r="I20" s="17"/>
      <c r="J20" s="17"/>
    </row>
    <row r="21" spans="2:10" ht="15" thickBot="1" x14ac:dyDescent="0.4">
      <c r="B21" s="20"/>
      <c r="C21" s="18"/>
      <c r="D21" s="21"/>
      <c r="E21" s="18" t="s">
        <v>82</v>
      </c>
      <c r="F21" s="19">
        <v>1</v>
      </c>
      <c r="G21" s="23" t="s">
        <v>80</v>
      </c>
      <c r="H21" s="17"/>
      <c r="I21" s="17"/>
      <c r="J21" s="17"/>
    </row>
    <row r="22" spans="2:10" ht="15" thickBot="1" x14ac:dyDescent="0.4">
      <c r="B22" s="20"/>
      <c r="C22" s="18"/>
      <c r="D22" s="21"/>
      <c r="E22" s="21"/>
      <c r="F22" s="21"/>
      <c r="G22" s="24"/>
      <c r="H22" s="17"/>
      <c r="I22" s="17"/>
      <c r="J22" s="17"/>
    </row>
    <row r="23" spans="2:10" ht="15" thickBot="1" x14ac:dyDescent="0.4">
      <c r="B23" s="17" t="s">
        <v>81</v>
      </c>
      <c r="C23" s="18" t="s">
        <v>242</v>
      </c>
      <c r="D23" s="18" t="s">
        <v>68</v>
      </c>
      <c r="E23" s="18" t="s">
        <v>76</v>
      </c>
      <c r="F23" s="19">
        <v>1</v>
      </c>
      <c r="G23" s="23" t="s">
        <v>83</v>
      </c>
      <c r="H23" s="17"/>
      <c r="I23" s="17"/>
      <c r="J23" s="17"/>
    </row>
    <row r="24" spans="2:10" ht="15" thickBot="1" x14ac:dyDescent="0.4">
      <c r="B24" s="20"/>
      <c r="C24" s="18" t="s">
        <v>87</v>
      </c>
      <c r="D24" s="21"/>
      <c r="E24" s="18" t="s">
        <v>69</v>
      </c>
      <c r="F24" s="19">
        <v>1</v>
      </c>
      <c r="G24" s="23" t="s">
        <v>83</v>
      </c>
      <c r="H24" s="17"/>
      <c r="I24" s="17"/>
      <c r="J24" s="17"/>
    </row>
    <row r="25" spans="2:10" ht="15" thickBot="1" x14ac:dyDescent="0.4">
      <c r="B25" s="20"/>
      <c r="C25" s="18"/>
      <c r="D25" s="21"/>
      <c r="E25" s="18" t="s">
        <v>88</v>
      </c>
      <c r="F25" s="19">
        <v>1</v>
      </c>
      <c r="G25" s="23" t="s">
        <v>83</v>
      </c>
      <c r="H25" s="17"/>
      <c r="I25" s="17"/>
      <c r="J25" s="17"/>
    </row>
    <row r="26" spans="2:10" ht="15" thickBot="1" x14ac:dyDescent="0.4">
      <c r="B26" s="20"/>
      <c r="C26" s="18"/>
      <c r="D26" s="21"/>
      <c r="E26" s="18" t="s">
        <v>89</v>
      </c>
      <c r="F26" s="19">
        <v>1</v>
      </c>
      <c r="G26" s="23" t="s">
        <v>79</v>
      </c>
      <c r="H26" s="17"/>
      <c r="I26" s="17"/>
      <c r="J26" s="17"/>
    </row>
    <row r="27" spans="2:10" ht="15" thickBot="1" x14ac:dyDescent="0.4">
      <c r="B27" s="20"/>
      <c r="C27" s="18"/>
      <c r="D27" s="21"/>
      <c r="E27" s="18" t="s">
        <v>90</v>
      </c>
      <c r="F27" s="19">
        <v>1</v>
      </c>
      <c r="G27" s="23" t="s">
        <v>79</v>
      </c>
      <c r="H27" s="17"/>
      <c r="I27" s="17"/>
      <c r="J27" s="17"/>
    </row>
    <row r="28" spans="2:10" ht="15" thickBot="1" x14ac:dyDescent="0.4">
      <c r="B28" s="20"/>
      <c r="C28" s="18"/>
      <c r="D28" s="21"/>
      <c r="E28" s="18" t="s">
        <v>91</v>
      </c>
      <c r="F28" s="19">
        <v>1</v>
      </c>
      <c r="G28" s="23" t="s">
        <v>79</v>
      </c>
      <c r="H28" s="17"/>
      <c r="I28" s="17"/>
      <c r="J28" s="17"/>
    </row>
    <row r="29" spans="2:10" ht="15" thickBot="1" x14ac:dyDescent="0.4">
      <c r="B29" s="20"/>
      <c r="C29" s="18"/>
      <c r="D29" s="21"/>
      <c r="E29" s="18" t="s">
        <v>92</v>
      </c>
      <c r="F29" s="19">
        <v>1</v>
      </c>
      <c r="G29" s="23" t="s">
        <v>79</v>
      </c>
      <c r="H29" s="17"/>
      <c r="I29" s="17"/>
      <c r="J29" s="17"/>
    </row>
    <row r="30" spans="2:10" ht="15" thickBot="1" x14ac:dyDescent="0.4">
      <c r="B30" s="20"/>
      <c r="C30" s="18"/>
      <c r="D30" s="21"/>
      <c r="E30" s="21"/>
      <c r="F30" s="21"/>
      <c r="G30" s="24"/>
      <c r="H30" s="17"/>
      <c r="I30" s="17"/>
      <c r="J30" s="17"/>
    </row>
    <row r="31" spans="2:10" ht="15" thickBot="1" x14ac:dyDescent="0.4">
      <c r="B31" s="17" t="s">
        <v>93</v>
      </c>
      <c r="C31" s="18" t="s">
        <v>243</v>
      </c>
      <c r="D31" s="18" t="s">
        <v>94</v>
      </c>
      <c r="E31" s="18" t="s">
        <v>76</v>
      </c>
      <c r="F31" s="19">
        <v>1</v>
      </c>
      <c r="G31" s="23" t="s">
        <v>70</v>
      </c>
      <c r="H31" s="17"/>
      <c r="I31" s="17"/>
      <c r="J31" s="17"/>
    </row>
    <row r="32" spans="2:10" ht="15" thickBot="1" x14ac:dyDescent="0.4">
      <c r="B32" s="20"/>
      <c r="C32" s="18" t="s">
        <v>95</v>
      </c>
      <c r="D32" s="21"/>
      <c r="E32" s="18" t="s">
        <v>76</v>
      </c>
      <c r="F32" s="19">
        <v>1</v>
      </c>
      <c r="G32" s="23" t="s">
        <v>80</v>
      </c>
      <c r="H32" s="17"/>
      <c r="I32" s="17"/>
      <c r="J32" s="17"/>
    </row>
    <row r="33" spans="2:10" ht="15" thickBot="1" x14ac:dyDescent="0.4">
      <c r="B33" s="20"/>
      <c r="C33" s="18"/>
      <c r="D33" s="21"/>
      <c r="E33" s="18" t="s">
        <v>96</v>
      </c>
      <c r="F33" s="19">
        <v>1</v>
      </c>
      <c r="G33" s="23" t="s">
        <v>97</v>
      </c>
      <c r="H33" s="17"/>
      <c r="I33" s="17"/>
      <c r="J33" s="17"/>
    </row>
    <row r="34" spans="2:10" ht="15" thickBot="1" x14ac:dyDescent="0.4">
      <c r="B34" s="20"/>
      <c r="C34" s="18"/>
      <c r="D34" s="21"/>
      <c r="E34" s="18" t="s">
        <v>98</v>
      </c>
      <c r="F34" s="19">
        <v>1</v>
      </c>
      <c r="G34" s="23" t="s">
        <v>97</v>
      </c>
      <c r="H34" s="17"/>
      <c r="I34" s="17"/>
      <c r="J34" s="17"/>
    </row>
    <row r="35" spans="2:10" ht="15" thickBot="1" x14ac:dyDescent="0.4">
      <c r="B35" s="20"/>
      <c r="C35" s="18"/>
      <c r="D35" s="21"/>
      <c r="E35" s="18" t="s">
        <v>99</v>
      </c>
      <c r="F35" s="19">
        <v>5</v>
      </c>
      <c r="G35" s="23" t="s">
        <v>97</v>
      </c>
      <c r="H35" s="17"/>
      <c r="I35" s="17"/>
      <c r="J35" s="17"/>
    </row>
    <row r="36" spans="2:10" ht="15" thickBot="1" x14ac:dyDescent="0.4">
      <c r="B36" s="20"/>
      <c r="C36" s="18"/>
      <c r="D36" s="21"/>
      <c r="E36" s="18" t="s">
        <v>100</v>
      </c>
      <c r="F36" s="19">
        <v>1</v>
      </c>
      <c r="G36" s="23" t="s">
        <v>97</v>
      </c>
      <c r="H36" s="17"/>
      <c r="I36" s="17"/>
      <c r="J36" s="17"/>
    </row>
    <row r="37" spans="2:10" ht="15" thickBot="1" x14ac:dyDescent="0.4">
      <c r="B37" s="20"/>
      <c r="C37" s="18"/>
      <c r="D37" s="21"/>
      <c r="E37" s="21"/>
      <c r="F37" s="21"/>
      <c r="G37" s="24"/>
      <c r="H37" s="17"/>
      <c r="I37" s="17"/>
      <c r="J37" s="17"/>
    </row>
    <row r="38" spans="2:10" ht="15" thickBot="1" x14ac:dyDescent="0.4">
      <c r="B38" s="17" t="s">
        <v>101</v>
      </c>
      <c r="C38" s="18" t="s">
        <v>244</v>
      </c>
      <c r="D38" s="18" t="s">
        <v>94</v>
      </c>
      <c r="E38" s="18" t="s">
        <v>76</v>
      </c>
      <c r="F38" s="19">
        <v>1</v>
      </c>
      <c r="G38" s="23" t="s">
        <v>70</v>
      </c>
      <c r="H38" s="17"/>
      <c r="I38" s="17"/>
      <c r="J38" s="17"/>
    </row>
    <row r="39" spans="2:10" ht="15" thickBot="1" x14ac:dyDescent="0.4">
      <c r="B39" s="20"/>
      <c r="C39" s="18" t="s">
        <v>102</v>
      </c>
      <c r="D39" s="21"/>
      <c r="E39" s="18" t="s">
        <v>76</v>
      </c>
      <c r="F39" s="19">
        <v>1</v>
      </c>
      <c r="G39" s="23" t="s">
        <v>80</v>
      </c>
      <c r="H39" s="17"/>
      <c r="I39" s="17"/>
      <c r="J39" s="17"/>
    </row>
    <row r="40" spans="2:10" ht="15" thickBot="1" x14ac:dyDescent="0.4">
      <c r="B40" s="20"/>
      <c r="C40" s="18"/>
      <c r="D40" s="21"/>
      <c r="E40" s="18" t="s">
        <v>103</v>
      </c>
      <c r="F40" s="19">
        <v>1</v>
      </c>
      <c r="G40" s="23" t="s">
        <v>97</v>
      </c>
      <c r="H40" s="17"/>
      <c r="I40" s="17"/>
      <c r="J40" s="17"/>
    </row>
    <row r="41" spans="2:10" ht="15" thickBot="1" x14ac:dyDescent="0.4">
      <c r="B41" s="20"/>
      <c r="C41" s="18"/>
      <c r="D41" s="21"/>
      <c r="E41" s="18" t="s">
        <v>104</v>
      </c>
      <c r="F41" s="19">
        <v>2</v>
      </c>
      <c r="G41" s="23" t="s">
        <v>79</v>
      </c>
      <c r="H41" s="17"/>
      <c r="I41" s="17"/>
      <c r="J41" s="17"/>
    </row>
    <row r="42" spans="2:10" ht="15" thickBot="1" x14ac:dyDescent="0.4">
      <c r="B42" s="20"/>
      <c r="C42" s="18"/>
      <c r="D42" s="21"/>
      <c r="E42" s="18" t="s">
        <v>99</v>
      </c>
      <c r="F42" s="19">
        <v>15</v>
      </c>
      <c r="G42" s="23" t="s">
        <v>97</v>
      </c>
      <c r="H42" s="17"/>
      <c r="I42" s="17"/>
      <c r="J42" s="17"/>
    </row>
    <row r="43" spans="2:10" ht="15" thickBot="1" x14ac:dyDescent="0.4">
      <c r="B43" s="20"/>
      <c r="C43" s="18"/>
      <c r="D43" s="21"/>
      <c r="E43" s="18" t="s">
        <v>105</v>
      </c>
      <c r="F43" s="19">
        <v>1</v>
      </c>
      <c r="G43" s="23" t="s">
        <v>97</v>
      </c>
      <c r="H43" s="17"/>
      <c r="I43" s="17"/>
      <c r="J43" s="17"/>
    </row>
    <row r="44" spans="2:10" ht="15" thickBot="1" x14ac:dyDescent="0.4">
      <c r="B44" s="20"/>
      <c r="C44" s="18"/>
      <c r="D44" s="21"/>
      <c r="E44" s="18" t="s">
        <v>106</v>
      </c>
      <c r="F44" s="19">
        <v>1</v>
      </c>
      <c r="G44" s="23" t="s">
        <v>97</v>
      </c>
      <c r="H44" s="17"/>
      <c r="I44" s="17"/>
      <c r="J44" s="17"/>
    </row>
    <row r="45" spans="2:10" ht="15" thickBot="1" x14ac:dyDescent="0.4">
      <c r="B45" s="20"/>
      <c r="C45" s="18"/>
      <c r="D45" s="21"/>
      <c r="E45" s="18" t="s">
        <v>107</v>
      </c>
      <c r="F45" s="19">
        <v>1</v>
      </c>
      <c r="G45" s="23" t="s">
        <v>97</v>
      </c>
      <c r="H45" s="17"/>
      <c r="I45" s="17"/>
      <c r="J45" s="17"/>
    </row>
    <row r="46" spans="2:10" ht="15" thickBot="1" x14ac:dyDescent="0.4">
      <c r="B46" s="20"/>
      <c r="C46" s="18"/>
      <c r="D46" s="21"/>
      <c r="E46" s="18" t="s">
        <v>108</v>
      </c>
      <c r="F46" s="19">
        <v>1</v>
      </c>
      <c r="G46" s="23" t="s">
        <v>97</v>
      </c>
      <c r="H46" s="17"/>
      <c r="I46" s="17"/>
      <c r="J46" s="17"/>
    </row>
    <row r="47" spans="2:10" ht="15" thickBot="1" x14ac:dyDescent="0.4">
      <c r="B47" s="20"/>
      <c r="C47" s="18"/>
      <c r="D47" s="21"/>
      <c r="E47" s="18" t="s">
        <v>109</v>
      </c>
      <c r="F47" s="19">
        <v>1</v>
      </c>
      <c r="G47" s="23" t="s">
        <v>97</v>
      </c>
      <c r="H47" s="17"/>
      <c r="I47" s="17"/>
      <c r="J47" s="17"/>
    </row>
    <row r="48" spans="2:10" ht="15" thickBot="1" x14ac:dyDescent="0.4">
      <c r="B48" s="20"/>
      <c r="C48" s="18"/>
      <c r="D48" s="21"/>
      <c r="E48" s="18" t="s">
        <v>110</v>
      </c>
      <c r="F48" s="19">
        <v>1</v>
      </c>
      <c r="G48" s="23" t="s">
        <v>97</v>
      </c>
      <c r="H48" s="17"/>
      <c r="I48" s="17"/>
      <c r="J48" s="17"/>
    </row>
    <row r="49" spans="2:10" ht="15" thickBot="1" x14ac:dyDescent="0.4">
      <c r="B49" s="20"/>
      <c r="C49" s="18"/>
      <c r="D49" s="21"/>
      <c r="E49" s="18" t="s">
        <v>111</v>
      </c>
      <c r="F49" s="19">
        <v>1</v>
      </c>
      <c r="G49" s="23" t="s">
        <v>97</v>
      </c>
      <c r="H49" s="17"/>
      <c r="I49" s="17"/>
      <c r="J49" s="17"/>
    </row>
    <row r="50" spans="2:10" ht="15" thickBot="1" x14ac:dyDescent="0.4">
      <c r="B50" s="20"/>
      <c r="C50" s="18"/>
      <c r="D50" s="21"/>
      <c r="E50" s="21"/>
      <c r="F50" s="21"/>
      <c r="G50" s="24"/>
      <c r="H50" s="17"/>
      <c r="I50" s="17"/>
      <c r="J50" s="17"/>
    </row>
    <row r="51" spans="2:10" ht="15" thickBot="1" x14ac:dyDescent="0.4">
      <c r="B51" s="17" t="s">
        <v>112</v>
      </c>
      <c r="C51" s="18" t="s">
        <v>113</v>
      </c>
      <c r="D51" s="18" t="s">
        <v>94</v>
      </c>
      <c r="E51" s="18" t="s">
        <v>114</v>
      </c>
      <c r="F51" s="19">
        <v>1</v>
      </c>
      <c r="G51" s="23" t="s">
        <v>115</v>
      </c>
      <c r="H51" s="17"/>
      <c r="I51" s="17"/>
      <c r="J51" s="17"/>
    </row>
    <row r="52" spans="2:10" ht="15" thickBot="1" x14ac:dyDescent="0.4">
      <c r="B52" s="20"/>
      <c r="C52" s="18"/>
      <c r="D52" s="21"/>
      <c r="E52" s="18" t="s">
        <v>116</v>
      </c>
      <c r="F52" s="19">
        <v>1</v>
      </c>
      <c r="G52" s="23" t="s">
        <v>79</v>
      </c>
      <c r="H52" s="17"/>
      <c r="I52" s="17"/>
      <c r="J52" s="17"/>
    </row>
    <row r="53" spans="2:10" ht="15" thickBot="1" x14ac:dyDescent="0.4">
      <c r="B53" s="20"/>
      <c r="C53" s="18"/>
      <c r="D53" s="21"/>
      <c r="E53" s="18" t="s">
        <v>117</v>
      </c>
      <c r="F53" s="19">
        <v>1</v>
      </c>
      <c r="G53" s="23" t="s">
        <v>118</v>
      </c>
      <c r="H53" s="17"/>
      <c r="I53" s="17"/>
      <c r="J53" s="17"/>
    </row>
    <row r="54" spans="2:10" ht="15" thickBot="1" x14ac:dyDescent="0.4">
      <c r="B54" s="20"/>
      <c r="C54" s="18"/>
      <c r="D54" s="21"/>
      <c r="E54" s="18" t="s">
        <v>119</v>
      </c>
      <c r="F54" s="19">
        <v>2</v>
      </c>
      <c r="G54" s="23" t="s">
        <v>79</v>
      </c>
      <c r="H54" s="17"/>
      <c r="I54" s="17"/>
      <c r="J54" s="17"/>
    </row>
    <row r="55" spans="2:10" ht="15" thickBot="1" x14ac:dyDescent="0.4">
      <c r="B55" s="20"/>
      <c r="C55" s="18"/>
      <c r="D55" s="21"/>
      <c r="E55" s="18" t="s">
        <v>99</v>
      </c>
      <c r="F55" s="19">
        <v>20</v>
      </c>
      <c r="G55" s="23" t="s">
        <v>97</v>
      </c>
      <c r="H55" s="17"/>
      <c r="I55" s="17"/>
      <c r="J55" s="17"/>
    </row>
    <row r="56" spans="2:10" ht="15" thickBot="1" x14ac:dyDescent="0.4">
      <c r="B56" s="20"/>
      <c r="C56" s="18"/>
      <c r="D56" s="21"/>
      <c r="E56" s="18" t="s">
        <v>120</v>
      </c>
      <c r="F56" s="19">
        <v>1</v>
      </c>
      <c r="G56" s="23" t="s">
        <v>97</v>
      </c>
      <c r="H56" s="17"/>
      <c r="I56" s="17"/>
      <c r="J56" s="17"/>
    </row>
    <row r="57" spans="2:10" ht="15" thickBot="1" x14ac:dyDescent="0.4">
      <c r="B57" s="20"/>
      <c r="C57" s="18"/>
      <c r="D57" s="21"/>
      <c r="E57" s="18" t="s">
        <v>106</v>
      </c>
      <c r="F57" s="19">
        <v>1</v>
      </c>
      <c r="G57" s="23" t="s">
        <v>118</v>
      </c>
      <c r="H57" s="17"/>
      <c r="I57" s="17"/>
      <c r="J57" s="17"/>
    </row>
    <row r="58" spans="2:10" ht="15" thickBot="1" x14ac:dyDescent="0.4">
      <c r="B58" s="20"/>
      <c r="C58" s="18"/>
      <c r="D58" s="21"/>
      <c r="E58" s="18" t="s">
        <v>107</v>
      </c>
      <c r="F58" s="19">
        <v>1</v>
      </c>
      <c r="G58" s="23" t="s">
        <v>118</v>
      </c>
      <c r="H58" s="17"/>
      <c r="I58" s="17"/>
      <c r="J58" s="17"/>
    </row>
    <row r="59" spans="2:10" ht="15" thickBot="1" x14ac:dyDescent="0.4">
      <c r="B59" s="20"/>
      <c r="C59" s="18"/>
      <c r="D59" s="21"/>
      <c r="E59" s="18" t="s">
        <v>108</v>
      </c>
      <c r="F59" s="19">
        <v>1</v>
      </c>
      <c r="G59" s="23" t="s">
        <v>118</v>
      </c>
      <c r="H59" s="17"/>
      <c r="I59" s="17"/>
      <c r="J59" s="17"/>
    </row>
    <row r="60" spans="2:10" ht="15" thickBot="1" x14ac:dyDescent="0.4">
      <c r="B60" s="20"/>
      <c r="C60" s="18"/>
      <c r="D60" s="21"/>
      <c r="E60" s="18" t="s">
        <v>121</v>
      </c>
      <c r="F60" s="19">
        <v>1</v>
      </c>
      <c r="G60" s="23" t="s">
        <v>118</v>
      </c>
      <c r="H60" s="17"/>
      <c r="I60" s="17"/>
      <c r="J60" s="17"/>
    </row>
    <row r="61" spans="2:10" ht="15" thickBot="1" x14ac:dyDescent="0.4">
      <c r="B61" s="20"/>
      <c r="C61" s="18"/>
      <c r="D61" s="21"/>
      <c r="E61" s="18" t="s">
        <v>122</v>
      </c>
      <c r="F61" s="19">
        <v>1</v>
      </c>
      <c r="G61" s="23" t="s">
        <v>118</v>
      </c>
      <c r="H61" s="17"/>
      <c r="I61" s="17"/>
      <c r="J61" s="17"/>
    </row>
    <row r="62" spans="2:10" ht="15" thickBot="1" x14ac:dyDescent="0.4">
      <c r="B62" s="20"/>
      <c r="C62" s="18"/>
      <c r="D62" s="21"/>
      <c r="E62" s="18" t="s">
        <v>123</v>
      </c>
      <c r="F62" s="19">
        <v>1</v>
      </c>
      <c r="G62" s="23" t="s">
        <v>97</v>
      </c>
      <c r="H62" s="17"/>
      <c r="I62" s="17"/>
      <c r="J62" s="17"/>
    </row>
    <row r="63" spans="2:10" ht="15" thickBot="1" x14ac:dyDescent="0.4">
      <c r="B63" s="20"/>
      <c r="C63" s="18"/>
      <c r="D63" s="21"/>
      <c r="E63" s="21"/>
      <c r="F63" s="21"/>
      <c r="G63" s="24"/>
      <c r="H63" s="17"/>
      <c r="I63" s="17"/>
      <c r="J63" s="17"/>
    </row>
    <row r="64" spans="2:10" ht="15" thickBot="1" x14ac:dyDescent="0.4">
      <c r="B64" s="17" t="s">
        <v>124</v>
      </c>
      <c r="C64" s="18" t="s">
        <v>245</v>
      </c>
      <c r="D64" s="18" t="s">
        <v>68</v>
      </c>
      <c r="E64" s="18" t="s">
        <v>69</v>
      </c>
      <c r="F64" s="19">
        <v>1</v>
      </c>
      <c r="G64" s="23" t="s">
        <v>70</v>
      </c>
      <c r="H64" s="17"/>
      <c r="I64" s="17"/>
      <c r="J64" s="17"/>
    </row>
    <row r="65" spans="2:10" ht="15" thickBot="1" x14ac:dyDescent="0.4">
      <c r="B65" s="20"/>
      <c r="C65" s="18" t="s">
        <v>95</v>
      </c>
      <c r="D65" s="21"/>
      <c r="E65" s="18" t="s">
        <v>72</v>
      </c>
      <c r="F65" s="19">
        <v>1</v>
      </c>
      <c r="G65" s="23" t="s">
        <v>70</v>
      </c>
      <c r="H65" s="17"/>
      <c r="I65" s="17"/>
      <c r="J65" s="17"/>
    </row>
    <row r="66" spans="2:10" ht="15" thickBot="1" x14ac:dyDescent="0.4">
      <c r="B66" s="20"/>
      <c r="C66" s="18"/>
      <c r="D66" s="21"/>
      <c r="E66" s="18" t="s">
        <v>73</v>
      </c>
      <c r="F66" s="19">
        <v>1</v>
      </c>
      <c r="G66" s="23" t="s">
        <v>70</v>
      </c>
      <c r="H66" s="17"/>
      <c r="I66" s="17"/>
      <c r="J66" s="17"/>
    </row>
    <row r="67" spans="2:10" ht="15" thickBot="1" x14ac:dyDescent="0.4">
      <c r="B67" s="20"/>
      <c r="C67" s="18"/>
      <c r="D67" s="21"/>
      <c r="E67" s="18" t="s">
        <v>76</v>
      </c>
      <c r="F67" s="19">
        <v>1</v>
      </c>
      <c r="G67" s="23" t="s">
        <v>70</v>
      </c>
      <c r="H67" s="17"/>
      <c r="I67" s="17"/>
      <c r="J67" s="17"/>
    </row>
    <row r="68" spans="2:10" ht="15" thickBot="1" x14ac:dyDescent="0.4">
      <c r="B68" s="20"/>
      <c r="C68" s="18"/>
      <c r="D68" s="21"/>
      <c r="E68" s="18" t="s">
        <v>125</v>
      </c>
      <c r="F68" s="19">
        <v>1</v>
      </c>
      <c r="G68" s="23" t="s">
        <v>70</v>
      </c>
      <c r="H68" s="17"/>
      <c r="I68" s="17"/>
      <c r="J68" s="17"/>
    </row>
    <row r="69" spans="2:10" ht="15" thickBot="1" x14ac:dyDescent="0.4">
      <c r="B69" s="20"/>
      <c r="C69" s="18"/>
      <c r="D69" s="21"/>
      <c r="E69" s="18" t="s">
        <v>76</v>
      </c>
      <c r="F69" s="19">
        <v>1</v>
      </c>
      <c r="G69" s="23" t="s">
        <v>80</v>
      </c>
      <c r="H69" s="17"/>
      <c r="I69" s="17"/>
      <c r="J69" s="17"/>
    </row>
    <row r="70" spans="2:10" ht="15" thickBot="1" x14ac:dyDescent="0.4">
      <c r="B70" s="20"/>
      <c r="C70" s="18"/>
      <c r="D70" s="21"/>
      <c r="E70" s="21"/>
      <c r="F70" s="21"/>
      <c r="G70" s="24"/>
      <c r="H70" s="17"/>
      <c r="I70" s="17"/>
      <c r="J70" s="17"/>
    </row>
    <row r="71" spans="2:10" ht="15" thickBot="1" x14ac:dyDescent="0.4">
      <c r="B71" s="17" t="s">
        <v>124</v>
      </c>
      <c r="C71" s="18" t="s">
        <v>245</v>
      </c>
      <c r="D71" s="18" t="s">
        <v>68</v>
      </c>
      <c r="E71" s="18" t="s">
        <v>82</v>
      </c>
      <c r="F71" s="19">
        <v>1</v>
      </c>
      <c r="G71" s="23" t="s">
        <v>83</v>
      </c>
      <c r="H71" s="17"/>
      <c r="I71" s="17"/>
      <c r="J71" s="17"/>
    </row>
    <row r="72" spans="2:10" ht="15" thickBot="1" x14ac:dyDescent="0.4">
      <c r="B72" s="20"/>
      <c r="C72" s="18" t="s">
        <v>126</v>
      </c>
      <c r="D72" s="21"/>
      <c r="E72" s="18" t="s">
        <v>125</v>
      </c>
      <c r="F72" s="19">
        <v>1</v>
      </c>
      <c r="G72" s="23" t="s">
        <v>83</v>
      </c>
      <c r="H72" s="17"/>
      <c r="I72" s="17"/>
      <c r="J72" s="17"/>
    </row>
    <row r="73" spans="2:10" ht="15" thickBot="1" x14ac:dyDescent="0.4">
      <c r="B73" s="20"/>
      <c r="C73" s="18"/>
      <c r="D73" s="21"/>
      <c r="E73" s="21"/>
      <c r="F73" s="21"/>
      <c r="G73" s="24"/>
      <c r="H73" s="17"/>
      <c r="I73" s="17"/>
      <c r="J73" s="17"/>
    </row>
    <row r="74" spans="2:10" ht="15" thickBot="1" x14ac:dyDescent="0.4">
      <c r="B74" s="17" t="s">
        <v>124</v>
      </c>
      <c r="C74" s="18" t="s">
        <v>245</v>
      </c>
      <c r="D74" s="18" t="s">
        <v>68</v>
      </c>
      <c r="E74" s="18" t="s">
        <v>82</v>
      </c>
      <c r="F74" s="19">
        <v>1</v>
      </c>
      <c r="G74" s="23" t="s">
        <v>83</v>
      </c>
      <c r="H74" s="17"/>
      <c r="I74" s="17"/>
      <c r="J74" s="17"/>
    </row>
    <row r="75" spans="2:10" ht="15" thickBot="1" x14ac:dyDescent="0.4">
      <c r="B75" s="20"/>
      <c r="C75" s="18" t="s">
        <v>127</v>
      </c>
      <c r="D75" s="21"/>
      <c r="E75" s="18" t="s">
        <v>125</v>
      </c>
      <c r="F75" s="19">
        <v>1</v>
      </c>
      <c r="G75" s="23" t="s">
        <v>83</v>
      </c>
      <c r="H75" s="17"/>
      <c r="I75" s="17"/>
      <c r="J75" s="17"/>
    </row>
    <row r="76" spans="2:10" ht="15" thickBot="1" x14ac:dyDescent="0.4">
      <c r="B76" s="20"/>
      <c r="C76" s="18"/>
      <c r="D76" s="21"/>
      <c r="E76" s="21"/>
      <c r="F76" s="21"/>
      <c r="G76" s="24"/>
      <c r="H76" s="17"/>
      <c r="I76" s="17"/>
      <c r="J76" s="17"/>
    </row>
    <row r="77" spans="2:10" ht="15" thickBot="1" x14ac:dyDescent="0.4">
      <c r="B77" s="17" t="s">
        <v>128</v>
      </c>
      <c r="C77" s="18" t="s">
        <v>246</v>
      </c>
      <c r="D77" s="18" t="s">
        <v>94</v>
      </c>
      <c r="E77" s="18" t="s">
        <v>114</v>
      </c>
      <c r="F77" s="19">
        <v>1</v>
      </c>
      <c r="G77" s="23" t="s">
        <v>115</v>
      </c>
      <c r="H77" s="17"/>
      <c r="I77" s="17"/>
      <c r="J77" s="17"/>
    </row>
    <row r="78" spans="2:10" ht="15" thickBot="1" x14ac:dyDescent="0.4">
      <c r="B78" s="20"/>
      <c r="C78" s="18" t="s">
        <v>129</v>
      </c>
      <c r="D78" s="21"/>
      <c r="E78" s="18" t="s">
        <v>114</v>
      </c>
      <c r="F78" s="19">
        <v>1</v>
      </c>
      <c r="G78" s="23" t="s">
        <v>80</v>
      </c>
      <c r="H78" s="17"/>
      <c r="I78" s="17"/>
      <c r="J78" s="17"/>
    </row>
    <row r="79" spans="2:10" ht="15" thickBot="1" x14ac:dyDescent="0.4">
      <c r="B79" s="20"/>
      <c r="C79" s="18"/>
      <c r="D79" s="21"/>
      <c r="E79" s="18" t="s">
        <v>130</v>
      </c>
      <c r="F79" s="19">
        <v>1</v>
      </c>
      <c r="G79" s="23" t="s">
        <v>115</v>
      </c>
      <c r="H79" s="17"/>
      <c r="I79" s="17"/>
      <c r="J79" s="17"/>
    </row>
    <row r="80" spans="2:10" ht="15" thickBot="1" x14ac:dyDescent="0.4">
      <c r="B80" s="20"/>
      <c r="C80" s="18"/>
      <c r="D80" s="21"/>
      <c r="E80" s="18" t="s">
        <v>131</v>
      </c>
      <c r="F80" s="19">
        <v>7</v>
      </c>
      <c r="G80" s="23" t="s">
        <v>79</v>
      </c>
      <c r="H80" s="17"/>
      <c r="I80" s="17"/>
      <c r="J80" s="17"/>
    </row>
    <row r="81" spans="2:10" ht="15" thickBot="1" x14ac:dyDescent="0.4">
      <c r="B81" s="20"/>
      <c r="C81" s="18"/>
      <c r="D81" s="21"/>
      <c r="E81" s="18" t="s">
        <v>99</v>
      </c>
      <c r="F81" s="19">
        <v>10</v>
      </c>
      <c r="G81" s="23" t="s">
        <v>118</v>
      </c>
      <c r="H81" s="17"/>
      <c r="I81" s="17"/>
      <c r="J81" s="17"/>
    </row>
    <row r="82" spans="2:10" ht="15" thickBot="1" x14ac:dyDescent="0.4">
      <c r="B82" s="20"/>
      <c r="C82" s="18"/>
      <c r="D82" s="21"/>
      <c r="E82" s="18" t="s">
        <v>107</v>
      </c>
      <c r="F82" s="19">
        <v>1</v>
      </c>
      <c r="G82" s="23" t="s">
        <v>97</v>
      </c>
      <c r="H82" s="17"/>
      <c r="I82" s="17"/>
      <c r="J82" s="17"/>
    </row>
    <row r="83" spans="2:10" ht="15" thickBot="1" x14ac:dyDescent="0.4">
      <c r="B83" s="20"/>
      <c r="C83" s="18"/>
      <c r="D83" s="21"/>
      <c r="E83" s="18" t="s">
        <v>108</v>
      </c>
      <c r="F83" s="19">
        <v>1</v>
      </c>
      <c r="G83" s="23" t="s">
        <v>97</v>
      </c>
      <c r="H83" s="17"/>
      <c r="I83" s="17"/>
      <c r="J83" s="17"/>
    </row>
    <row r="84" spans="2:10" ht="15" thickBot="1" x14ac:dyDescent="0.4">
      <c r="B84" s="20"/>
      <c r="C84" s="18"/>
      <c r="D84" s="21"/>
      <c r="E84" s="18" t="s">
        <v>111</v>
      </c>
      <c r="F84" s="19">
        <v>1</v>
      </c>
      <c r="G84" s="23" t="s">
        <v>97</v>
      </c>
      <c r="H84" s="17"/>
      <c r="I84" s="17"/>
      <c r="J84" s="17"/>
    </row>
    <row r="85" spans="2:10" ht="15" thickBot="1" x14ac:dyDescent="0.4">
      <c r="B85" s="20"/>
      <c r="C85" s="18"/>
      <c r="D85" s="21"/>
      <c r="E85" s="18" t="s">
        <v>132</v>
      </c>
      <c r="F85" s="19">
        <v>2</v>
      </c>
      <c r="G85" s="23" t="s">
        <v>79</v>
      </c>
      <c r="H85" s="17"/>
      <c r="I85" s="17"/>
      <c r="J85" s="17"/>
    </row>
    <row r="86" spans="2:10" ht="15" thickBot="1" x14ac:dyDescent="0.4">
      <c r="B86" s="20"/>
      <c r="C86" s="18"/>
      <c r="D86" s="21"/>
      <c r="E86" s="21"/>
      <c r="F86" s="21"/>
      <c r="G86" s="24"/>
      <c r="H86" s="17"/>
      <c r="I86" s="17"/>
      <c r="J86" s="17"/>
    </row>
    <row r="87" spans="2:10" ht="15" thickBot="1" x14ac:dyDescent="0.4">
      <c r="B87" s="17" t="s">
        <v>128</v>
      </c>
      <c r="C87" s="18" t="s">
        <v>246</v>
      </c>
      <c r="D87" s="18" t="s">
        <v>94</v>
      </c>
      <c r="E87" s="18" t="s">
        <v>114</v>
      </c>
      <c r="F87" s="19">
        <v>3</v>
      </c>
      <c r="G87" s="23" t="s">
        <v>70</v>
      </c>
      <c r="H87" s="17"/>
      <c r="I87" s="17"/>
      <c r="J87" s="17"/>
    </row>
    <row r="88" spans="2:10" ht="15" thickBot="1" x14ac:dyDescent="0.4">
      <c r="B88" s="20"/>
      <c r="C88" s="18"/>
      <c r="D88" s="21"/>
      <c r="E88" s="18" t="s">
        <v>114</v>
      </c>
      <c r="F88" s="19">
        <v>3</v>
      </c>
      <c r="G88" s="23" t="s">
        <v>80</v>
      </c>
      <c r="H88" s="17"/>
      <c r="I88" s="17"/>
      <c r="J88" s="17"/>
    </row>
    <row r="89" spans="2:10" ht="15" thickBot="1" x14ac:dyDescent="0.4">
      <c r="B89" s="20"/>
      <c r="C89" s="18"/>
      <c r="D89" s="21"/>
      <c r="E89" s="18" t="s">
        <v>76</v>
      </c>
      <c r="F89" s="19">
        <v>1</v>
      </c>
      <c r="G89" s="23" t="s">
        <v>133</v>
      </c>
      <c r="H89" s="17"/>
      <c r="I89" s="17"/>
      <c r="J89" s="17"/>
    </row>
    <row r="90" spans="2:10" ht="15" thickBot="1" x14ac:dyDescent="0.4">
      <c r="B90" s="20"/>
      <c r="C90" s="18"/>
      <c r="D90" s="21"/>
      <c r="E90" s="18" t="s">
        <v>98</v>
      </c>
      <c r="F90" s="19">
        <v>1</v>
      </c>
      <c r="G90" s="23" t="s">
        <v>133</v>
      </c>
      <c r="H90" s="17"/>
      <c r="I90" s="17"/>
      <c r="J90" s="17"/>
    </row>
    <row r="91" spans="2:10" ht="15" thickBot="1" x14ac:dyDescent="0.4">
      <c r="B91" s="20"/>
      <c r="C91" s="18"/>
      <c r="D91" s="21"/>
      <c r="E91" s="18" t="s">
        <v>134</v>
      </c>
      <c r="F91" s="19">
        <v>7</v>
      </c>
      <c r="G91" s="23" t="s">
        <v>79</v>
      </c>
      <c r="H91" s="17"/>
      <c r="I91" s="17"/>
      <c r="J91" s="17"/>
    </row>
    <row r="92" spans="2:10" ht="15" thickBot="1" x14ac:dyDescent="0.4">
      <c r="B92" s="20"/>
      <c r="C92" s="18"/>
      <c r="D92" s="21"/>
      <c r="E92" s="18" t="s">
        <v>99</v>
      </c>
      <c r="F92" s="19">
        <v>5</v>
      </c>
      <c r="G92" s="23" t="s">
        <v>133</v>
      </c>
      <c r="H92" s="17"/>
      <c r="I92" s="17"/>
      <c r="J92" s="17"/>
    </row>
    <row r="93" spans="2:10" ht="15" thickBot="1" x14ac:dyDescent="0.4">
      <c r="B93" s="20"/>
      <c r="C93" s="18"/>
      <c r="D93" s="21"/>
      <c r="E93" s="18" t="s">
        <v>107</v>
      </c>
      <c r="F93" s="19">
        <v>1</v>
      </c>
      <c r="G93" s="23" t="s">
        <v>97</v>
      </c>
      <c r="H93" s="17"/>
      <c r="I93" s="17"/>
      <c r="J93" s="17"/>
    </row>
    <row r="94" spans="2:10" ht="15" thickBot="1" x14ac:dyDescent="0.4">
      <c r="B94" s="20"/>
      <c r="C94" s="18"/>
      <c r="D94" s="21"/>
      <c r="E94" s="18" t="s">
        <v>108</v>
      </c>
      <c r="F94" s="19">
        <v>1</v>
      </c>
      <c r="G94" s="23" t="s">
        <v>97</v>
      </c>
      <c r="H94" s="17"/>
      <c r="I94" s="17"/>
      <c r="J94" s="17"/>
    </row>
    <row r="95" spans="2:10" ht="15" thickBot="1" x14ac:dyDescent="0.4">
      <c r="B95" s="20"/>
      <c r="C95" s="18"/>
      <c r="D95" s="21"/>
      <c r="E95" s="18" t="s">
        <v>132</v>
      </c>
      <c r="F95" s="19">
        <v>4</v>
      </c>
      <c r="G95" s="23" t="s">
        <v>79</v>
      </c>
      <c r="H95" s="17"/>
      <c r="I95" s="17"/>
      <c r="J95" s="17"/>
    </row>
    <row r="96" spans="2:10" ht="15" thickBot="1" x14ac:dyDescent="0.4">
      <c r="B96" s="20"/>
      <c r="C96" s="18"/>
      <c r="D96" s="21"/>
      <c r="E96" s="21"/>
      <c r="F96" s="21"/>
      <c r="G96" s="24"/>
      <c r="H96" s="17"/>
      <c r="I96" s="17"/>
      <c r="J96" s="17"/>
    </row>
    <row r="97" spans="2:10" ht="15" thickBot="1" x14ac:dyDescent="0.4">
      <c r="B97" s="17" t="s">
        <v>135</v>
      </c>
      <c r="C97" s="18" t="s">
        <v>247</v>
      </c>
      <c r="D97" s="18" t="s">
        <v>94</v>
      </c>
      <c r="E97" s="18" t="s">
        <v>76</v>
      </c>
      <c r="F97" s="19">
        <v>1</v>
      </c>
      <c r="G97" s="23" t="s">
        <v>97</v>
      </c>
      <c r="H97" s="17"/>
      <c r="I97" s="17"/>
      <c r="J97" s="17"/>
    </row>
    <row r="98" spans="2:10" ht="15" thickBot="1" x14ac:dyDescent="0.4">
      <c r="B98" s="20"/>
      <c r="C98" s="18"/>
      <c r="D98" s="21"/>
      <c r="E98" s="18" t="s">
        <v>76</v>
      </c>
      <c r="F98" s="19">
        <v>1</v>
      </c>
      <c r="G98" s="23" t="s">
        <v>80</v>
      </c>
      <c r="H98" s="17"/>
      <c r="I98" s="17"/>
      <c r="J98" s="17"/>
    </row>
    <row r="99" spans="2:10" ht="15" thickBot="1" x14ac:dyDescent="0.4">
      <c r="B99" s="20"/>
      <c r="C99" s="18"/>
      <c r="D99" s="21"/>
      <c r="E99" s="18" t="s">
        <v>136</v>
      </c>
      <c r="F99" s="19">
        <v>1</v>
      </c>
      <c r="G99" s="23" t="s">
        <v>97</v>
      </c>
      <c r="H99" s="17"/>
      <c r="I99" s="17"/>
      <c r="J99" s="17"/>
    </row>
    <row r="100" spans="2:10" ht="15" thickBot="1" x14ac:dyDescent="0.4">
      <c r="B100" s="20"/>
      <c r="C100" s="18"/>
      <c r="D100" s="21"/>
      <c r="E100" s="18" t="s">
        <v>137</v>
      </c>
      <c r="F100" s="19">
        <v>1</v>
      </c>
      <c r="G100" s="23" t="s">
        <v>83</v>
      </c>
      <c r="H100" s="17"/>
      <c r="I100" s="17"/>
      <c r="J100" s="17"/>
    </row>
    <row r="101" spans="2:10" ht="15" thickBot="1" x14ac:dyDescent="0.4">
      <c r="B101" s="20"/>
      <c r="C101" s="18"/>
      <c r="D101" s="21"/>
      <c r="E101" s="18" t="s">
        <v>99</v>
      </c>
      <c r="F101" s="19">
        <v>5</v>
      </c>
      <c r="G101" s="23" t="s">
        <v>97</v>
      </c>
      <c r="H101" s="17"/>
      <c r="I101" s="17"/>
      <c r="J101" s="17"/>
    </row>
    <row r="102" spans="2:10" ht="15" thickBot="1" x14ac:dyDescent="0.4">
      <c r="B102" s="20"/>
      <c r="C102" s="18"/>
      <c r="D102" s="21"/>
      <c r="E102" s="18" t="s">
        <v>138</v>
      </c>
      <c r="F102" s="19">
        <v>1</v>
      </c>
      <c r="G102" s="23" t="s">
        <v>79</v>
      </c>
      <c r="H102" s="17"/>
      <c r="I102" s="17"/>
      <c r="J102" s="17"/>
    </row>
    <row r="103" spans="2:10" ht="15" thickBot="1" x14ac:dyDescent="0.4">
      <c r="B103" s="20"/>
      <c r="C103" s="18"/>
      <c r="D103" s="21"/>
      <c r="E103" s="18" t="s">
        <v>108</v>
      </c>
      <c r="F103" s="19">
        <v>1</v>
      </c>
      <c r="G103" s="23" t="s">
        <v>97</v>
      </c>
      <c r="H103" s="17"/>
      <c r="I103" s="17"/>
      <c r="J103" s="17"/>
    </row>
    <row r="104" spans="2:10" ht="15" thickBot="1" x14ac:dyDescent="0.4">
      <c r="B104" s="20"/>
      <c r="C104" s="18"/>
      <c r="D104" s="21"/>
      <c r="E104" s="18" t="s">
        <v>139</v>
      </c>
      <c r="F104" s="19">
        <v>1</v>
      </c>
      <c r="G104" s="23" t="s">
        <v>97</v>
      </c>
      <c r="H104" s="17"/>
      <c r="I104" s="17"/>
      <c r="J104" s="17"/>
    </row>
    <row r="105" spans="2:10" ht="15" thickBot="1" x14ac:dyDescent="0.4">
      <c r="B105" s="20"/>
      <c r="C105" s="18"/>
      <c r="D105" s="21"/>
      <c r="E105" s="18" t="s">
        <v>140</v>
      </c>
      <c r="F105" s="19">
        <v>1</v>
      </c>
      <c r="G105" s="23" t="s">
        <v>79</v>
      </c>
      <c r="H105" s="17"/>
      <c r="I105" s="17"/>
      <c r="J105" s="17"/>
    </row>
    <row r="106" spans="2:10" ht="15" thickBot="1" x14ac:dyDescent="0.4">
      <c r="B106" s="20"/>
      <c r="C106" s="18"/>
      <c r="D106" s="21"/>
      <c r="E106" s="18" t="s">
        <v>132</v>
      </c>
      <c r="F106" s="19">
        <v>1</v>
      </c>
      <c r="G106" s="23" t="s">
        <v>79</v>
      </c>
      <c r="H106" s="17"/>
      <c r="I106" s="17"/>
      <c r="J106" s="17"/>
    </row>
    <row r="107" spans="2:10" ht="15" thickBot="1" x14ac:dyDescent="0.4">
      <c r="B107" s="20"/>
      <c r="C107" s="18"/>
      <c r="D107" s="21"/>
      <c r="E107" s="21"/>
      <c r="F107" s="21"/>
      <c r="G107" s="24"/>
      <c r="H107" s="17"/>
      <c r="I107" s="17"/>
      <c r="J107" s="17"/>
    </row>
    <row r="108" spans="2:10" ht="15" thickBot="1" x14ac:dyDescent="0.4">
      <c r="B108" s="17" t="s">
        <v>141</v>
      </c>
      <c r="C108" s="18" t="s">
        <v>264</v>
      </c>
      <c r="D108" s="18" t="s">
        <v>68</v>
      </c>
      <c r="E108" s="18" t="s">
        <v>76</v>
      </c>
      <c r="F108" s="19">
        <v>1</v>
      </c>
      <c r="G108" s="23" t="s">
        <v>70</v>
      </c>
      <c r="H108" s="17"/>
      <c r="I108" s="17"/>
      <c r="J108" s="17"/>
    </row>
    <row r="109" spans="2:10" ht="15" thickBot="1" x14ac:dyDescent="0.4">
      <c r="B109" s="20"/>
      <c r="C109" s="18"/>
      <c r="D109" s="21"/>
      <c r="E109" s="18" t="s">
        <v>136</v>
      </c>
      <c r="F109" s="19">
        <v>1</v>
      </c>
      <c r="G109" s="23" t="s">
        <v>70</v>
      </c>
      <c r="H109" s="17"/>
      <c r="I109" s="17"/>
      <c r="J109" s="17"/>
    </row>
    <row r="110" spans="2:10" ht="15" thickBot="1" x14ac:dyDescent="0.4">
      <c r="B110" s="20"/>
      <c r="C110" s="18"/>
      <c r="D110" s="21"/>
      <c r="E110" s="21"/>
      <c r="F110" s="21"/>
      <c r="G110" s="24"/>
      <c r="H110" s="17"/>
      <c r="I110" s="17"/>
      <c r="J110" s="17"/>
    </row>
    <row r="111" spans="2:10" ht="15" thickBot="1" x14ac:dyDescent="0.4">
      <c r="B111" s="17" t="s">
        <v>141</v>
      </c>
      <c r="C111" s="18" t="s">
        <v>264</v>
      </c>
      <c r="D111" s="18" t="s">
        <v>68</v>
      </c>
      <c r="E111" s="18" t="s">
        <v>82</v>
      </c>
      <c r="F111" s="19">
        <v>1</v>
      </c>
      <c r="G111" s="23" t="s">
        <v>70</v>
      </c>
      <c r="H111" s="17"/>
      <c r="I111" s="17"/>
      <c r="J111" s="17"/>
    </row>
    <row r="112" spans="2:10" ht="15" thickBot="1" x14ac:dyDescent="0.4">
      <c r="B112" s="20"/>
      <c r="C112" s="18"/>
      <c r="D112" s="21"/>
      <c r="E112" s="18" t="s">
        <v>136</v>
      </c>
      <c r="F112" s="19">
        <v>1</v>
      </c>
      <c r="G112" s="23" t="s">
        <v>70</v>
      </c>
      <c r="H112" s="17"/>
      <c r="I112" s="17"/>
      <c r="J112" s="17"/>
    </row>
    <row r="113" spans="2:10" ht="15" thickBot="1" x14ac:dyDescent="0.4">
      <c r="B113" s="20"/>
      <c r="C113" s="18"/>
      <c r="D113" s="21"/>
      <c r="E113" s="21"/>
      <c r="F113" s="21"/>
      <c r="G113" s="24"/>
      <c r="H113" s="17"/>
      <c r="I113" s="17"/>
      <c r="J113" s="17"/>
    </row>
    <row r="114" spans="2:10" ht="15" thickBot="1" x14ac:dyDescent="0.4">
      <c r="B114" s="17" t="s">
        <v>142</v>
      </c>
      <c r="C114" s="18" t="s">
        <v>248</v>
      </c>
      <c r="D114" s="18" t="s">
        <v>68</v>
      </c>
      <c r="E114" s="18" t="s">
        <v>82</v>
      </c>
      <c r="F114" s="19">
        <v>1</v>
      </c>
      <c r="G114" s="23" t="s">
        <v>70</v>
      </c>
      <c r="H114" s="17"/>
      <c r="I114" s="17"/>
      <c r="J114" s="17"/>
    </row>
    <row r="115" spans="2:10" ht="15" thickBot="1" x14ac:dyDescent="0.4">
      <c r="B115" s="20"/>
      <c r="C115" s="18" t="s">
        <v>143</v>
      </c>
      <c r="D115" s="21"/>
      <c r="E115" s="18" t="s">
        <v>85</v>
      </c>
      <c r="F115" s="19">
        <v>1</v>
      </c>
      <c r="G115" s="23" t="s">
        <v>70</v>
      </c>
      <c r="H115" s="17"/>
      <c r="I115" s="17"/>
      <c r="J115" s="17"/>
    </row>
    <row r="116" spans="2:10" ht="15" thickBot="1" x14ac:dyDescent="0.4">
      <c r="B116" s="20"/>
      <c r="C116" s="18"/>
      <c r="D116" s="21"/>
      <c r="E116" s="18" t="s">
        <v>136</v>
      </c>
      <c r="F116" s="19">
        <v>1</v>
      </c>
      <c r="G116" s="23" t="s">
        <v>70</v>
      </c>
      <c r="H116" s="17"/>
      <c r="I116" s="17"/>
      <c r="J116" s="17"/>
    </row>
    <row r="117" spans="2:10" ht="15" thickBot="1" x14ac:dyDescent="0.4">
      <c r="B117" s="20"/>
      <c r="C117" s="18"/>
      <c r="D117" s="21"/>
      <c r="E117" s="21"/>
      <c r="F117" s="21"/>
      <c r="G117" s="24"/>
      <c r="H117" s="17"/>
      <c r="I117" s="17"/>
      <c r="J117" s="17"/>
    </row>
    <row r="118" spans="2:10" ht="15" thickBot="1" x14ac:dyDescent="0.4">
      <c r="B118" s="17" t="s">
        <v>142</v>
      </c>
      <c r="C118" s="18" t="s">
        <v>248</v>
      </c>
      <c r="D118" s="18" t="s">
        <v>68</v>
      </c>
      <c r="E118" s="18" t="s">
        <v>82</v>
      </c>
      <c r="F118" s="19">
        <v>1</v>
      </c>
      <c r="G118" s="23" t="s">
        <v>70</v>
      </c>
      <c r="H118" s="17"/>
      <c r="I118" s="17"/>
      <c r="J118" s="17"/>
    </row>
    <row r="119" spans="2:10" ht="15" thickBot="1" x14ac:dyDescent="0.4">
      <c r="B119" s="20"/>
      <c r="C119" s="18" t="s">
        <v>144</v>
      </c>
      <c r="D119" s="21"/>
      <c r="E119" s="18" t="s">
        <v>85</v>
      </c>
      <c r="F119" s="19">
        <v>1</v>
      </c>
      <c r="G119" s="23" t="s">
        <v>70</v>
      </c>
      <c r="H119" s="17"/>
      <c r="I119" s="17"/>
      <c r="J119" s="17"/>
    </row>
    <row r="120" spans="2:10" ht="15" thickBot="1" x14ac:dyDescent="0.4">
      <c r="B120" s="20"/>
      <c r="C120" s="18"/>
      <c r="D120" s="21"/>
      <c r="E120" s="18" t="s">
        <v>136</v>
      </c>
      <c r="F120" s="19">
        <v>1</v>
      </c>
      <c r="G120" s="23" t="s">
        <v>70</v>
      </c>
      <c r="H120" s="17"/>
      <c r="I120" s="17"/>
      <c r="J120" s="17"/>
    </row>
    <row r="121" spans="2:10" ht="15" thickBot="1" x14ac:dyDescent="0.4">
      <c r="B121" s="20"/>
      <c r="C121" s="18"/>
      <c r="D121" s="21"/>
      <c r="E121" s="18" t="s">
        <v>145</v>
      </c>
      <c r="F121" s="19">
        <v>2</v>
      </c>
      <c r="G121" s="23" t="s">
        <v>83</v>
      </c>
      <c r="H121" s="17"/>
      <c r="I121" s="17"/>
      <c r="J121" s="17"/>
    </row>
    <row r="122" spans="2:10" ht="15" thickBot="1" x14ac:dyDescent="0.4">
      <c r="B122" s="20"/>
      <c r="C122" s="18"/>
      <c r="D122" s="21"/>
      <c r="E122" s="21"/>
      <c r="F122" s="21"/>
      <c r="G122" s="24"/>
      <c r="H122" s="17"/>
      <c r="I122" s="17"/>
      <c r="J122" s="17"/>
    </row>
    <row r="123" spans="2:10" ht="15" thickBot="1" x14ac:dyDescent="0.4">
      <c r="B123" s="17" t="s">
        <v>142</v>
      </c>
      <c r="C123" s="18" t="s">
        <v>248</v>
      </c>
      <c r="D123" s="18" t="s">
        <v>68</v>
      </c>
      <c r="E123" s="18" t="s">
        <v>82</v>
      </c>
      <c r="F123" s="19">
        <v>1</v>
      </c>
      <c r="G123" s="23" t="s">
        <v>70</v>
      </c>
      <c r="H123" s="17"/>
      <c r="I123" s="17"/>
      <c r="J123" s="17"/>
    </row>
    <row r="124" spans="2:10" ht="15" thickBot="1" x14ac:dyDescent="0.4">
      <c r="B124" s="20"/>
      <c r="C124" s="18" t="s">
        <v>146</v>
      </c>
      <c r="D124" s="21"/>
      <c r="E124" s="18" t="s">
        <v>85</v>
      </c>
      <c r="F124" s="19">
        <v>1</v>
      </c>
      <c r="G124" s="23" t="s">
        <v>70</v>
      </c>
      <c r="H124" s="17"/>
      <c r="I124" s="17"/>
      <c r="J124" s="17"/>
    </row>
    <row r="125" spans="2:10" ht="15" thickBot="1" x14ac:dyDescent="0.4">
      <c r="B125" s="20"/>
      <c r="C125" s="18"/>
      <c r="D125" s="21"/>
      <c r="E125" s="18" t="s">
        <v>136</v>
      </c>
      <c r="F125" s="19">
        <v>1</v>
      </c>
      <c r="G125" s="23" t="s">
        <v>70</v>
      </c>
      <c r="H125" s="17"/>
      <c r="I125" s="17"/>
      <c r="J125" s="17"/>
    </row>
    <row r="126" spans="2:10" ht="15" thickBot="1" x14ac:dyDescent="0.4">
      <c r="B126" s="20"/>
      <c r="C126" s="18"/>
      <c r="D126" s="21"/>
      <c r="E126" s="21"/>
      <c r="F126" s="21"/>
      <c r="G126" s="24"/>
      <c r="H126" s="17"/>
      <c r="I126" s="17"/>
      <c r="J126" s="17"/>
    </row>
    <row r="127" spans="2:10" ht="15" thickBot="1" x14ac:dyDescent="0.4">
      <c r="B127" s="17" t="s">
        <v>147</v>
      </c>
      <c r="C127" s="18" t="s">
        <v>249</v>
      </c>
      <c r="D127" s="18" t="s">
        <v>68</v>
      </c>
      <c r="E127" s="18" t="s">
        <v>76</v>
      </c>
      <c r="F127" s="19">
        <v>1</v>
      </c>
      <c r="G127" s="23" t="s">
        <v>83</v>
      </c>
      <c r="H127" s="17"/>
      <c r="I127" s="17"/>
      <c r="J127" s="17"/>
    </row>
    <row r="128" spans="2:10" ht="15" thickBot="1" x14ac:dyDescent="0.4">
      <c r="B128" s="20"/>
      <c r="C128" s="18"/>
      <c r="D128" s="21"/>
      <c r="E128" s="18" t="s">
        <v>136</v>
      </c>
      <c r="F128" s="19">
        <v>1</v>
      </c>
      <c r="G128" s="23" t="s">
        <v>83</v>
      </c>
      <c r="H128" s="17"/>
      <c r="I128" s="17"/>
      <c r="J128" s="17"/>
    </row>
    <row r="129" spans="2:10" ht="15" thickBot="1" x14ac:dyDescent="0.4">
      <c r="B129" s="20"/>
      <c r="C129" s="18"/>
      <c r="D129" s="21"/>
      <c r="E129" s="21"/>
      <c r="F129" s="21"/>
      <c r="G129" s="24"/>
      <c r="H129" s="17"/>
      <c r="I129" s="17"/>
      <c r="J129" s="17"/>
    </row>
    <row r="130" spans="2:10" ht="15" thickBot="1" x14ac:dyDescent="0.4">
      <c r="B130" s="17" t="s">
        <v>148</v>
      </c>
      <c r="C130" s="18" t="s">
        <v>259</v>
      </c>
      <c r="D130" s="18" t="s">
        <v>68</v>
      </c>
      <c r="E130" s="18" t="s">
        <v>72</v>
      </c>
      <c r="F130" s="19">
        <v>1</v>
      </c>
      <c r="G130" s="23" t="s">
        <v>70</v>
      </c>
      <c r="H130" s="17"/>
      <c r="I130" s="17"/>
      <c r="J130" s="17"/>
    </row>
    <row r="131" spans="2:10" ht="15" thickBot="1" x14ac:dyDescent="0.4">
      <c r="B131" s="20"/>
      <c r="C131" s="18" t="s">
        <v>149</v>
      </c>
      <c r="D131" s="21"/>
      <c r="E131" s="18" t="s">
        <v>73</v>
      </c>
      <c r="F131" s="19">
        <v>1</v>
      </c>
      <c r="G131" s="23" t="s">
        <v>70</v>
      </c>
      <c r="H131" s="17"/>
      <c r="I131" s="17"/>
      <c r="J131" s="17"/>
    </row>
    <row r="132" spans="2:10" ht="15" thickBot="1" x14ac:dyDescent="0.4">
      <c r="B132" s="20"/>
      <c r="C132" s="18"/>
      <c r="D132" s="21"/>
      <c r="E132" s="18" t="s">
        <v>76</v>
      </c>
      <c r="F132" s="19">
        <v>1</v>
      </c>
      <c r="G132" s="23" t="s">
        <v>70</v>
      </c>
      <c r="H132" s="17"/>
      <c r="I132" s="17"/>
      <c r="J132" s="17"/>
    </row>
    <row r="133" spans="2:10" ht="15" thickBot="1" x14ac:dyDescent="0.4">
      <c r="B133" s="20"/>
      <c r="C133" s="18"/>
      <c r="D133" s="21"/>
      <c r="E133" s="18" t="s">
        <v>136</v>
      </c>
      <c r="F133" s="19">
        <v>1</v>
      </c>
      <c r="G133" s="23" t="s">
        <v>70</v>
      </c>
      <c r="H133" s="17"/>
      <c r="I133" s="17"/>
      <c r="J133" s="17"/>
    </row>
    <row r="134" spans="2:10" ht="15" thickBot="1" x14ac:dyDescent="0.4">
      <c r="B134" s="20"/>
      <c r="C134" s="18"/>
      <c r="D134" s="21"/>
      <c r="E134" s="21"/>
      <c r="F134" s="21"/>
      <c r="G134" s="24"/>
      <c r="H134" s="17"/>
      <c r="I134" s="17"/>
      <c r="J134" s="17"/>
    </row>
    <row r="135" spans="2:10" ht="15" thickBot="1" x14ac:dyDescent="0.4">
      <c r="B135" s="17" t="s">
        <v>150</v>
      </c>
      <c r="C135" s="18" t="s">
        <v>250</v>
      </c>
      <c r="D135" s="18" t="s">
        <v>94</v>
      </c>
      <c r="E135" s="18" t="s">
        <v>114</v>
      </c>
      <c r="F135" s="19">
        <v>4</v>
      </c>
      <c r="G135" s="23" t="s">
        <v>70</v>
      </c>
      <c r="H135" s="17"/>
      <c r="I135" s="17"/>
      <c r="J135" s="17"/>
    </row>
    <row r="136" spans="2:10" ht="15" thickBot="1" x14ac:dyDescent="0.4">
      <c r="B136" s="20"/>
      <c r="C136" s="18" t="s">
        <v>151</v>
      </c>
      <c r="D136" s="21"/>
      <c r="E136" s="18" t="s">
        <v>114</v>
      </c>
      <c r="F136" s="19">
        <v>4</v>
      </c>
      <c r="G136" s="23" t="s">
        <v>80</v>
      </c>
      <c r="H136" s="17"/>
      <c r="I136" s="17"/>
      <c r="J136" s="17"/>
    </row>
    <row r="137" spans="2:10" ht="15" thickBot="1" x14ac:dyDescent="0.4">
      <c r="B137" s="20"/>
      <c r="C137" s="18"/>
      <c r="D137" s="21"/>
      <c r="E137" s="18" t="s">
        <v>152</v>
      </c>
      <c r="F137" s="19">
        <v>7</v>
      </c>
      <c r="G137" s="23" t="s">
        <v>79</v>
      </c>
      <c r="H137" s="17"/>
      <c r="I137" s="17"/>
      <c r="J137" s="17"/>
    </row>
    <row r="138" spans="2:10" ht="15" thickBot="1" x14ac:dyDescent="0.4">
      <c r="B138" s="20"/>
      <c r="C138" s="18"/>
      <c r="D138" s="21"/>
      <c r="E138" s="18" t="s">
        <v>153</v>
      </c>
      <c r="F138" s="19">
        <v>1</v>
      </c>
      <c r="G138" s="23" t="s">
        <v>97</v>
      </c>
      <c r="H138" s="17"/>
      <c r="I138" s="17"/>
      <c r="J138" s="17"/>
    </row>
    <row r="139" spans="2:10" ht="15" thickBot="1" x14ac:dyDescent="0.4">
      <c r="B139" s="20"/>
      <c r="C139" s="18"/>
      <c r="D139" s="21"/>
      <c r="E139" s="18" t="s">
        <v>154</v>
      </c>
      <c r="F139" s="19">
        <v>7</v>
      </c>
      <c r="G139" s="23" t="s">
        <v>83</v>
      </c>
      <c r="H139" s="17"/>
      <c r="I139" s="17"/>
      <c r="J139" s="17"/>
    </row>
    <row r="140" spans="2:10" ht="15" thickBot="1" x14ac:dyDescent="0.4">
      <c r="B140" s="20"/>
      <c r="C140" s="18"/>
      <c r="D140" s="21"/>
      <c r="E140" s="18" t="s">
        <v>155</v>
      </c>
      <c r="F140" s="19">
        <v>4</v>
      </c>
      <c r="G140" s="23" t="s">
        <v>79</v>
      </c>
      <c r="H140" s="17"/>
      <c r="I140" s="17"/>
      <c r="J140" s="17"/>
    </row>
    <row r="141" spans="2:10" ht="15" thickBot="1" x14ac:dyDescent="0.4">
      <c r="B141" s="20"/>
      <c r="C141" s="18"/>
      <c r="D141" s="21"/>
      <c r="E141" s="18" t="s">
        <v>156</v>
      </c>
      <c r="F141" s="19">
        <v>2</v>
      </c>
      <c r="G141" s="23" t="s">
        <v>79</v>
      </c>
      <c r="H141" s="17"/>
      <c r="I141" s="17"/>
      <c r="J141" s="17"/>
    </row>
    <row r="142" spans="2:10" ht="15" thickBot="1" x14ac:dyDescent="0.4">
      <c r="B142" s="20"/>
      <c r="C142" s="18"/>
      <c r="D142" s="21"/>
      <c r="E142" s="18" t="s">
        <v>157</v>
      </c>
      <c r="F142" s="19">
        <v>1</v>
      </c>
      <c r="G142" s="23" t="s">
        <v>97</v>
      </c>
      <c r="H142" s="17"/>
      <c r="I142" s="17"/>
      <c r="J142" s="17"/>
    </row>
    <row r="143" spans="2:10" ht="15" thickBot="1" x14ac:dyDescent="0.4">
      <c r="B143" s="20"/>
      <c r="C143" s="18"/>
      <c r="D143" s="21"/>
      <c r="E143" s="21"/>
      <c r="F143" s="21"/>
      <c r="G143" s="24"/>
      <c r="H143" s="17"/>
      <c r="I143" s="17"/>
      <c r="J143" s="17"/>
    </row>
    <row r="144" spans="2:10" ht="15" thickBot="1" x14ac:dyDescent="0.4">
      <c r="B144" s="17" t="s">
        <v>265</v>
      </c>
      <c r="C144" s="18" t="s">
        <v>267</v>
      </c>
      <c r="D144" s="18" t="s">
        <v>68</v>
      </c>
      <c r="E144" s="18" t="s">
        <v>82</v>
      </c>
      <c r="F144" s="19">
        <v>1</v>
      </c>
      <c r="G144" s="23" t="s">
        <v>70</v>
      </c>
      <c r="H144" s="17"/>
      <c r="I144" s="17"/>
      <c r="J144" s="17"/>
    </row>
    <row r="145" spans="2:10" ht="15" thickBot="1" x14ac:dyDescent="0.4">
      <c r="B145" s="20"/>
      <c r="C145" s="18" t="s">
        <v>158</v>
      </c>
      <c r="D145" s="21"/>
      <c r="E145" s="18" t="s">
        <v>159</v>
      </c>
      <c r="F145" s="19">
        <v>1</v>
      </c>
      <c r="G145" s="23" t="s">
        <v>70</v>
      </c>
      <c r="H145" s="17"/>
      <c r="I145" s="17"/>
      <c r="J145" s="17"/>
    </row>
    <row r="146" spans="2:10" ht="15" thickBot="1" x14ac:dyDescent="0.4">
      <c r="B146" s="20"/>
      <c r="C146" s="18"/>
      <c r="D146" s="21"/>
      <c r="E146" s="21"/>
      <c r="F146" s="21"/>
      <c r="G146" s="24"/>
      <c r="H146" s="17"/>
      <c r="I146" s="17"/>
      <c r="J146" s="17"/>
    </row>
    <row r="147" spans="2:10" ht="15" thickBot="1" x14ac:dyDescent="0.4">
      <c r="B147" s="17" t="s">
        <v>265</v>
      </c>
      <c r="C147" s="18" t="s">
        <v>267</v>
      </c>
      <c r="D147" s="18" t="s">
        <v>68</v>
      </c>
      <c r="E147" s="18" t="s">
        <v>82</v>
      </c>
      <c r="F147" s="19">
        <v>1</v>
      </c>
      <c r="G147" s="23" t="s">
        <v>70</v>
      </c>
      <c r="H147" s="17"/>
      <c r="I147" s="17"/>
      <c r="J147" s="17"/>
    </row>
    <row r="148" spans="2:10" ht="15" thickBot="1" x14ac:dyDescent="0.4">
      <c r="B148" s="20"/>
      <c r="C148" s="18" t="s">
        <v>160</v>
      </c>
      <c r="D148" s="21"/>
      <c r="E148" s="18" t="s">
        <v>136</v>
      </c>
      <c r="F148" s="19">
        <v>1</v>
      </c>
      <c r="G148" s="23" t="s">
        <v>70</v>
      </c>
      <c r="H148" s="17"/>
      <c r="I148" s="17"/>
      <c r="J148" s="17"/>
    </row>
    <row r="149" spans="2:10" ht="15" thickBot="1" x14ac:dyDescent="0.4">
      <c r="B149" s="20"/>
      <c r="C149" s="18"/>
      <c r="D149" s="21"/>
      <c r="E149" s="21"/>
      <c r="F149" s="21"/>
      <c r="G149" s="24"/>
      <c r="H149" s="17"/>
      <c r="I149" s="17"/>
      <c r="J149" s="17"/>
    </row>
    <row r="150" spans="2:10" ht="15" thickBot="1" x14ac:dyDescent="0.4">
      <c r="B150" s="17" t="s">
        <v>265</v>
      </c>
      <c r="C150" s="18" t="s">
        <v>267</v>
      </c>
      <c r="D150" s="18" t="s">
        <v>68</v>
      </c>
      <c r="E150" s="18" t="s">
        <v>82</v>
      </c>
      <c r="F150" s="19">
        <v>1</v>
      </c>
      <c r="G150" s="23" t="s">
        <v>70</v>
      </c>
      <c r="H150" s="17"/>
      <c r="I150" s="17"/>
      <c r="J150" s="17"/>
    </row>
    <row r="151" spans="2:10" ht="15" thickBot="1" x14ac:dyDescent="0.4">
      <c r="B151" s="20"/>
      <c r="C151" s="18" t="s">
        <v>161</v>
      </c>
      <c r="D151" s="21"/>
      <c r="E151" s="18" t="s">
        <v>136</v>
      </c>
      <c r="F151" s="19">
        <v>1</v>
      </c>
      <c r="G151" s="23" t="s">
        <v>70</v>
      </c>
      <c r="H151" s="17"/>
      <c r="I151" s="17"/>
      <c r="J151" s="17"/>
    </row>
    <row r="152" spans="2:10" ht="15" thickBot="1" x14ac:dyDescent="0.4">
      <c r="B152" s="20"/>
      <c r="C152" s="18"/>
      <c r="D152" s="21"/>
      <c r="E152" s="21"/>
      <c r="F152" s="21"/>
      <c r="G152" s="24"/>
      <c r="H152" s="17"/>
      <c r="I152" s="17"/>
      <c r="J152" s="17"/>
    </row>
    <row r="153" spans="2:10" ht="15" thickBot="1" x14ac:dyDescent="0.4">
      <c r="B153" s="17" t="s">
        <v>162</v>
      </c>
      <c r="C153" s="18" t="s">
        <v>165</v>
      </c>
      <c r="D153" s="18" t="s">
        <v>68</v>
      </c>
      <c r="E153" s="18" t="s">
        <v>114</v>
      </c>
      <c r="F153" s="19">
        <v>1</v>
      </c>
      <c r="G153" s="23" t="s">
        <v>70</v>
      </c>
      <c r="H153" s="17"/>
      <c r="I153" s="17"/>
      <c r="J153" s="17"/>
    </row>
    <row r="154" spans="2:10" ht="15" thickBot="1" x14ac:dyDescent="0.4">
      <c r="B154" s="20"/>
      <c r="C154" s="18" t="s">
        <v>163</v>
      </c>
      <c r="D154" s="21"/>
      <c r="E154" s="18" t="s">
        <v>164</v>
      </c>
      <c r="F154" s="19">
        <v>1</v>
      </c>
      <c r="G154" s="23" t="s">
        <v>70</v>
      </c>
      <c r="H154" s="17"/>
      <c r="I154" s="17"/>
      <c r="J154" s="17"/>
    </row>
    <row r="155" spans="2:10" ht="15" thickBot="1" x14ac:dyDescent="0.4">
      <c r="B155" s="20"/>
      <c r="C155" s="18"/>
      <c r="D155" s="21"/>
      <c r="E155" s="21"/>
      <c r="F155" s="21"/>
      <c r="G155" s="24"/>
      <c r="H155" s="17"/>
      <c r="I155" s="17"/>
      <c r="J155" s="17"/>
    </row>
    <row r="156" spans="2:10" ht="15" thickBot="1" x14ac:dyDescent="0.4">
      <c r="B156" s="17" t="s">
        <v>162</v>
      </c>
      <c r="C156" s="18" t="s">
        <v>165</v>
      </c>
      <c r="D156" s="18" t="s">
        <v>68</v>
      </c>
      <c r="E156" s="18" t="s">
        <v>76</v>
      </c>
      <c r="F156" s="19">
        <v>1</v>
      </c>
      <c r="G156" s="23" t="s">
        <v>83</v>
      </c>
      <c r="H156" s="17"/>
      <c r="I156" s="17"/>
      <c r="J156" s="17"/>
    </row>
    <row r="157" spans="2:10" ht="15" thickBot="1" x14ac:dyDescent="0.4">
      <c r="B157" s="20"/>
      <c r="C157" s="18" t="s">
        <v>166</v>
      </c>
      <c r="D157" s="21"/>
      <c r="E157" s="18" t="s">
        <v>136</v>
      </c>
      <c r="F157" s="19">
        <v>1</v>
      </c>
      <c r="G157" s="23" t="s">
        <v>83</v>
      </c>
      <c r="H157" s="17"/>
      <c r="I157" s="17"/>
      <c r="J157" s="17"/>
    </row>
    <row r="158" spans="2:10" ht="15" thickBot="1" x14ac:dyDescent="0.4">
      <c r="B158" s="20"/>
      <c r="C158" s="18"/>
      <c r="D158" s="21"/>
      <c r="E158" s="21"/>
      <c r="F158" s="21"/>
      <c r="G158" s="24"/>
      <c r="H158" s="17"/>
      <c r="I158" s="17"/>
      <c r="J158" s="17"/>
    </row>
    <row r="159" spans="2:10" ht="15" thickBot="1" x14ac:dyDescent="0.4">
      <c r="B159" s="17" t="s">
        <v>162</v>
      </c>
      <c r="C159" s="18" t="s">
        <v>165</v>
      </c>
      <c r="D159" s="18" t="s">
        <v>68</v>
      </c>
      <c r="E159" s="18" t="s">
        <v>82</v>
      </c>
      <c r="F159" s="19">
        <v>1</v>
      </c>
      <c r="G159" s="23" t="s">
        <v>115</v>
      </c>
      <c r="H159" s="17"/>
      <c r="I159" s="17"/>
      <c r="J159" s="17"/>
    </row>
    <row r="160" spans="2:10" ht="15" thickBot="1" x14ac:dyDescent="0.4">
      <c r="B160" s="20"/>
      <c r="C160" s="18" t="s">
        <v>167</v>
      </c>
      <c r="D160" s="21"/>
      <c r="E160" s="18" t="s">
        <v>168</v>
      </c>
      <c r="F160" s="19">
        <v>1</v>
      </c>
      <c r="G160" s="23" t="s">
        <v>115</v>
      </c>
      <c r="H160" s="17"/>
      <c r="I160" s="17"/>
      <c r="J160" s="17"/>
    </row>
    <row r="161" spans="2:10" ht="15" thickBot="1" x14ac:dyDescent="0.4">
      <c r="B161" s="20"/>
      <c r="C161" s="18"/>
      <c r="D161" s="21"/>
      <c r="E161" s="21"/>
      <c r="F161" s="21"/>
      <c r="G161" s="24"/>
      <c r="H161" s="17"/>
      <c r="I161" s="17"/>
      <c r="J161" s="17"/>
    </row>
    <row r="162" spans="2:10" ht="15" thickBot="1" x14ac:dyDescent="0.4">
      <c r="B162" s="17" t="s">
        <v>169</v>
      </c>
      <c r="C162" s="18" t="s">
        <v>269</v>
      </c>
      <c r="D162" s="18" t="s">
        <v>68</v>
      </c>
      <c r="E162" s="18" t="s">
        <v>82</v>
      </c>
      <c r="F162" s="19">
        <v>1</v>
      </c>
      <c r="G162" s="23" t="s">
        <v>97</v>
      </c>
      <c r="H162" s="17"/>
      <c r="I162" s="17"/>
      <c r="J162" s="17"/>
    </row>
    <row r="163" spans="2:10" ht="15" thickBot="1" x14ac:dyDescent="0.4">
      <c r="B163" s="20"/>
      <c r="C163" s="18" t="s">
        <v>170</v>
      </c>
      <c r="D163" s="21"/>
      <c r="E163" s="18" t="s">
        <v>168</v>
      </c>
      <c r="F163" s="19">
        <v>1</v>
      </c>
      <c r="G163" s="23" t="s">
        <v>97</v>
      </c>
      <c r="H163" s="17"/>
      <c r="I163" s="17"/>
      <c r="J163" s="17"/>
    </row>
    <row r="164" spans="2:10" ht="15" thickBot="1" x14ac:dyDescent="0.4">
      <c r="B164" s="20"/>
      <c r="C164" s="18"/>
      <c r="D164" s="21"/>
      <c r="E164" s="21"/>
      <c r="F164" s="21"/>
      <c r="G164" s="24"/>
      <c r="H164" s="17"/>
      <c r="I164" s="17"/>
      <c r="J164" s="17"/>
    </row>
    <row r="165" spans="2:10" ht="15" thickBot="1" x14ac:dyDescent="0.4">
      <c r="B165" s="17" t="s">
        <v>171</v>
      </c>
      <c r="C165" s="18" t="s">
        <v>270</v>
      </c>
      <c r="D165" s="18" t="s">
        <v>94</v>
      </c>
      <c r="E165" s="18" t="s">
        <v>76</v>
      </c>
      <c r="F165" s="19">
        <v>1</v>
      </c>
      <c r="G165" s="23" t="s">
        <v>70</v>
      </c>
      <c r="H165" s="17"/>
      <c r="I165" s="17"/>
      <c r="J165" s="17"/>
    </row>
    <row r="166" spans="2:10" ht="15" thickBot="1" x14ac:dyDescent="0.4">
      <c r="B166" s="20"/>
      <c r="C166" s="18" t="s">
        <v>163</v>
      </c>
      <c r="D166" s="21"/>
      <c r="E166" s="18" t="s">
        <v>76</v>
      </c>
      <c r="F166" s="19">
        <v>1</v>
      </c>
      <c r="G166" s="23" t="s">
        <v>80</v>
      </c>
      <c r="H166" s="17"/>
      <c r="I166" s="17"/>
      <c r="J166" s="17"/>
    </row>
    <row r="167" spans="2:10" ht="15" thickBot="1" x14ac:dyDescent="0.4">
      <c r="B167" s="20"/>
      <c r="C167" s="18"/>
      <c r="D167" s="21"/>
      <c r="E167" s="18" t="s">
        <v>172</v>
      </c>
      <c r="F167" s="19">
        <v>1</v>
      </c>
      <c r="G167" s="23" t="s">
        <v>97</v>
      </c>
      <c r="H167" s="17"/>
      <c r="I167" s="17"/>
      <c r="J167" s="17"/>
    </row>
    <row r="168" spans="2:10" ht="15" thickBot="1" x14ac:dyDescent="0.4">
      <c r="B168" s="20"/>
      <c r="C168" s="18"/>
      <c r="D168" s="21"/>
      <c r="E168" s="18" t="s">
        <v>99</v>
      </c>
      <c r="F168" s="19">
        <v>5</v>
      </c>
      <c r="G168" s="23" t="s">
        <v>97</v>
      </c>
      <c r="H168" s="17"/>
      <c r="I168" s="17"/>
      <c r="J168" s="17"/>
    </row>
    <row r="169" spans="2:10" ht="15" thickBot="1" x14ac:dyDescent="0.4">
      <c r="B169" s="20"/>
      <c r="C169" s="18"/>
      <c r="D169" s="21"/>
      <c r="E169" s="18" t="s">
        <v>108</v>
      </c>
      <c r="F169" s="19">
        <v>1</v>
      </c>
      <c r="G169" s="23" t="s">
        <v>97</v>
      </c>
      <c r="H169" s="17"/>
      <c r="I169" s="17"/>
      <c r="J169" s="17"/>
    </row>
    <row r="170" spans="2:10" ht="15" thickBot="1" x14ac:dyDescent="0.4">
      <c r="B170" s="20"/>
      <c r="C170" s="18"/>
      <c r="D170" s="21"/>
      <c r="E170" s="18" t="s">
        <v>173</v>
      </c>
      <c r="F170" s="19">
        <v>1</v>
      </c>
      <c r="G170" s="23" t="s">
        <v>79</v>
      </c>
      <c r="H170" s="17"/>
      <c r="I170" s="17"/>
      <c r="J170" s="17"/>
    </row>
    <row r="171" spans="2:10" ht="15" thickBot="1" x14ac:dyDescent="0.4">
      <c r="B171" s="20"/>
      <c r="C171" s="18"/>
      <c r="D171" s="21"/>
      <c r="E171" s="21"/>
      <c r="F171" s="21"/>
      <c r="G171" s="24"/>
      <c r="H171" s="17"/>
      <c r="I171" s="17"/>
      <c r="J171" s="17"/>
    </row>
    <row r="172" spans="2:10" ht="15" thickBot="1" x14ac:dyDescent="0.4">
      <c r="B172" s="17" t="s">
        <v>174</v>
      </c>
      <c r="C172" s="18" t="s">
        <v>262</v>
      </c>
      <c r="D172" s="18" t="s">
        <v>68</v>
      </c>
      <c r="E172" s="18" t="s">
        <v>69</v>
      </c>
      <c r="F172" s="19">
        <v>1</v>
      </c>
      <c r="G172" s="23" t="s">
        <v>70</v>
      </c>
      <c r="H172" s="17"/>
      <c r="I172" s="17"/>
      <c r="J172" s="17"/>
    </row>
    <row r="173" spans="2:10" ht="15" thickBot="1" x14ac:dyDescent="0.4">
      <c r="B173" s="20"/>
      <c r="C173" s="18" t="s">
        <v>175</v>
      </c>
      <c r="D173" s="21"/>
      <c r="E173" s="18" t="s">
        <v>72</v>
      </c>
      <c r="F173" s="19">
        <v>1</v>
      </c>
      <c r="G173" s="23" t="s">
        <v>70</v>
      </c>
      <c r="H173" s="17"/>
      <c r="I173" s="17"/>
      <c r="J173" s="17"/>
    </row>
    <row r="174" spans="2:10" ht="15" thickBot="1" x14ac:dyDescent="0.4">
      <c r="B174" s="20"/>
      <c r="C174" s="18"/>
      <c r="D174" s="21"/>
      <c r="E174" s="18" t="s">
        <v>73</v>
      </c>
      <c r="F174" s="19">
        <v>1</v>
      </c>
      <c r="G174" s="23" t="s">
        <v>70</v>
      </c>
      <c r="H174" s="17"/>
      <c r="I174" s="17"/>
      <c r="J174" s="17"/>
    </row>
    <row r="175" spans="2:10" ht="15" thickBot="1" x14ac:dyDescent="0.4">
      <c r="B175" s="20"/>
      <c r="C175" s="18"/>
      <c r="D175" s="21"/>
      <c r="E175" s="18" t="s">
        <v>76</v>
      </c>
      <c r="F175" s="19">
        <v>1</v>
      </c>
      <c r="G175" s="23" t="s">
        <v>70</v>
      </c>
      <c r="H175" s="17"/>
      <c r="I175" s="17"/>
      <c r="J175" s="17"/>
    </row>
    <row r="176" spans="2:10" ht="15" thickBot="1" x14ac:dyDescent="0.4">
      <c r="B176" s="20"/>
      <c r="C176" s="18"/>
      <c r="D176" s="21"/>
      <c r="E176" s="21"/>
      <c r="F176" s="21"/>
      <c r="G176" s="24"/>
      <c r="H176" s="17"/>
      <c r="I176" s="17"/>
      <c r="J176" s="17"/>
    </row>
    <row r="177" spans="2:10" ht="15" thickBot="1" x14ac:dyDescent="0.4">
      <c r="B177" s="17" t="s">
        <v>176</v>
      </c>
      <c r="C177" s="18" t="s">
        <v>251</v>
      </c>
      <c r="D177" s="18" t="s">
        <v>68</v>
      </c>
      <c r="E177" s="18" t="s">
        <v>82</v>
      </c>
      <c r="F177" s="19">
        <v>1</v>
      </c>
      <c r="G177" s="23" t="s">
        <v>70</v>
      </c>
      <c r="H177" s="17"/>
      <c r="I177" s="17"/>
      <c r="J177" s="17"/>
    </row>
    <row r="178" spans="2:10" ht="15" thickBot="1" x14ac:dyDescent="0.4">
      <c r="B178" s="20"/>
      <c r="C178" s="18" t="s">
        <v>177</v>
      </c>
      <c r="D178" s="21"/>
      <c r="E178" s="18" t="s">
        <v>136</v>
      </c>
      <c r="F178" s="19">
        <v>1</v>
      </c>
      <c r="G178" s="23" t="s">
        <v>70</v>
      </c>
      <c r="H178" s="17"/>
      <c r="I178" s="17"/>
      <c r="J178" s="17"/>
    </row>
    <row r="179" spans="2:10" ht="15" thickBot="1" x14ac:dyDescent="0.4">
      <c r="B179" s="20"/>
      <c r="C179" s="18"/>
      <c r="D179" s="21"/>
      <c r="E179" s="21"/>
      <c r="F179" s="21"/>
      <c r="G179" s="24"/>
      <c r="H179" s="17"/>
      <c r="I179" s="17"/>
      <c r="J179" s="17"/>
    </row>
    <row r="180" spans="2:10" ht="15" thickBot="1" x14ac:dyDescent="0.4">
      <c r="B180" s="17" t="s">
        <v>266</v>
      </c>
      <c r="C180" s="18" t="s">
        <v>268</v>
      </c>
      <c r="D180" s="18" t="s">
        <v>68</v>
      </c>
      <c r="E180" s="18" t="s">
        <v>69</v>
      </c>
      <c r="F180" s="19">
        <v>1</v>
      </c>
      <c r="G180" s="23" t="s">
        <v>70</v>
      </c>
      <c r="H180" s="17"/>
      <c r="I180" s="17"/>
      <c r="J180" s="17"/>
    </row>
    <row r="181" spans="2:10" ht="15" thickBot="1" x14ac:dyDescent="0.4">
      <c r="B181" s="20"/>
      <c r="C181" s="18" t="s">
        <v>95</v>
      </c>
      <c r="D181" s="21"/>
      <c r="E181" s="18" t="s">
        <v>72</v>
      </c>
      <c r="F181" s="19">
        <v>1</v>
      </c>
      <c r="G181" s="23" t="s">
        <v>70</v>
      </c>
      <c r="H181" s="17"/>
      <c r="I181" s="17"/>
      <c r="J181" s="17"/>
    </row>
    <row r="182" spans="2:10" ht="15" thickBot="1" x14ac:dyDescent="0.4">
      <c r="B182" s="20"/>
      <c r="C182" s="18"/>
      <c r="D182" s="21"/>
      <c r="E182" s="18" t="s">
        <v>73</v>
      </c>
      <c r="F182" s="19">
        <v>1</v>
      </c>
      <c r="G182" s="23" t="s">
        <v>70</v>
      </c>
      <c r="H182" s="17"/>
      <c r="I182" s="17"/>
      <c r="J182" s="17"/>
    </row>
    <row r="183" spans="2:10" ht="15" thickBot="1" x14ac:dyDescent="0.4">
      <c r="B183" s="20"/>
      <c r="C183" s="18"/>
      <c r="D183" s="21"/>
      <c r="E183" s="18" t="s">
        <v>76</v>
      </c>
      <c r="F183" s="19">
        <v>1</v>
      </c>
      <c r="G183" s="23" t="s">
        <v>70</v>
      </c>
      <c r="H183" s="17"/>
      <c r="I183" s="17"/>
      <c r="J183" s="17"/>
    </row>
    <row r="184" spans="2:10" ht="15" thickBot="1" x14ac:dyDescent="0.4">
      <c r="B184" s="20"/>
      <c r="C184" s="18"/>
      <c r="D184" s="21"/>
      <c r="E184" s="18" t="s">
        <v>136</v>
      </c>
      <c r="F184" s="19">
        <v>1</v>
      </c>
      <c r="G184" s="23" t="s">
        <v>70</v>
      </c>
      <c r="H184" s="17"/>
      <c r="I184" s="17"/>
      <c r="J184" s="17"/>
    </row>
    <row r="185" spans="2:10" ht="15" thickBot="1" x14ac:dyDescent="0.4">
      <c r="B185" s="20"/>
      <c r="C185" s="18"/>
      <c r="D185" s="21"/>
      <c r="E185" s="18" t="s">
        <v>76</v>
      </c>
      <c r="F185" s="19">
        <v>1</v>
      </c>
      <c r="G185" s="23" t="s">
        <v>80</v>
      </c>
      <c r="H185" s="17"/>
      <c r="I185" s="17"/>
      <c r="J185" s="17"/>
    </row>
    <row r="186" spans="2:10" ht="15" thickBot="1" x14ac:dyDescent="0.4">
      <c r="B186" s="20"/>
      <c r="C186" s="18"/>
      <c r="D186" s="21"/>
      <c r="E186" s="21"/>
      <c r="F186" s="21"/>
      <c r="G186" s="24"/>
      <c r="H186" s="17"/>
      <c r="I186" s="17"/>
      <c r="J186" s="17"/>
    </row>
    <row r="187" spans="2:10" ht="15" thickBot="1" x14ac:dyDescent="0.4">
      <c r="B187" s="17" t="s">
        <v>178</v>
      </c>
      <c r="C187" s="18" t="s">
        <v>252</v>
      </c>
      <c r="D187" s="18" t="s">
        <v>68</v>
      </c>
      <c r="E187" s="18" t="s">
        <v>69</v>
      </c>
      <c r="F187" s="19">
        <v>1</v>
      </c>
      <c r="G187" s="23" t="s">
        <v>83</v>
      </c>
      <c r="H187" s="17"/>
      <c r="I187" s="17"/>
      <c r="J187" s="17"/>
    </row>
    <row r="188" spans="2:10" ht="15" thickBot="1" x14ac:dyDescent="0.4">
      <c r="B188" s="20"/>
      <c r="C188" s="18" t="s">
        <v>179</v>
      </c>
      <c r="D188" s="21"/>
      <c r="E188" s="18" t="s">
        <v>72</v>
      </c>
      <c r="F188" s="19">
        <v>1</v>
      </c>
      <c r="G188" s="23" t="s">
        <v>83</v>
      </c>
      <c r="H188" s="17"/>
      <c r="I188" s="17"/>
      <c r="J188" s="17"/>
    </row>
    <row r="189" spans="2:10" ht="15" thickBot="1" x14ac:dyDescent="0.4">
      <c r="B189" s="20"/>
      <c r="C189" s="18"/>
      <c r="D189" s="21"/>
      <c r="E189" s="18" t="s">
        <v>73</v>
      </c>
      <c r="F189" s="19">
        <v>1</v>
      </c>
      <c r="G189" s="23" t="s">
        <v>83</v>
      </c>
      <c r="H189" s="17"/>
      <c r="I189" s="17"/>
      <c r="J189" s="17"/>
    </row>
    <row r="190" spans="2:10" ht="15" thickBot="1" x14ac:dyDescent="0.4">
      <c r="B190" s="20"/>
      <c r="C190" s="18"/>
      <c r="D190" s="21"/>
      <c r="E190" s="18" t="s">
        <v>76</v>
      </c>
      <c r="F190" s="19">
        <v>1</v>
      </c>
      <c r="G190" s="23" t="s">
        <v>83</v>
      </c>
      <c r="H190" s="17"/>
      <c r="I190" s="17"/>
      <c r="J190" s="17"/>
    </row>
    <row r="191" spans="2:10" ht="15" thickBot="1" x14ac:dyDescent="0.4">
      <c r="B191" s="20"/>
      <c r="C191" s="18"/>
      <c r="D191" s="21"/>
      <c r="E191" s="18" t="s">
        <v>136</v>
      </c>
      <c r="F191" s="19">
        <v>1</v>
      </c>
      <c r="G191" s="23" t="s">
        <v>83</v>
      </c>
      <c r="H191" s="17"/>
      <c r="I191" s="17"/>
      <c r="J191" s="17"/>
    </row>
    <row r="192" spans="2:10" ht="15" thickBot="1" x14ac:dyDescent="0.4">
      <c r="B192" s="20"/>
      <c r="C192" s="18"/>
      <c r="D192" s="21"/>
      <c r="E192" s="18" t="s">
        <v>76</v>
      </c>
      <c r="F192" s="19">
        <v>1</v>
      </c>
      <c r="G192" s="23" t="s">
        <v>80</v>
      </c>
      <c r="H192" s="17"/>
      <c r="I192" s="17"/>
      <c r="J192" s="17"/>
    </row>
    <row r="193" spans="2:10" ht="15" thickBot="1" x14ac:dyDescent="0.4">
      <c r="B193" s="20"/>
      <c r="C193" s="18"/>
      <c r="D193" s="21"/>
      <c r="E193" s="18" t="s">
        <v>180</v>
      </c>
      <c r="F193" s="21"/>
      <c r="G193" s="24"/>
      <c r="H193" s="17"/>
      <c r="I193" s="17"/>
      <c r="J193" s="17"/>
    </row>
    <row r="194" spans="2:10" ht="15" thickBot="1" x14ac:dyDescent="0.4">
      <c r="B194" s="20"/>
      <c r="C194" s="18"/>
      <c r="D194" s="21"/>
      <c r="E194" s="21"/>
      <c r="F194" s="21"/>
      <c r="G194" s="24"/>
      <c r="H194" s="17"/>
      <c r="I194" s="17"/>
      <c r="J194" s="17"/>
    </row>
    <row r="195" spans="2:10" ht="15" thickBot="1" x14ac:dyDescent="0.4">
      <c r="B195" s="17" t="s">
        <v>181</v>
      </c>
      <c r="C195" s="18" t="s">
        <v>253</v>
      </c>
      <c r="D195" s="18" t="s">
        <v>68</v>
      </c>
      <c r="E195" s="18" t="s">
        <v>85</v>
      </c>
      <c r="F195" s="19">
        <v>1</v>
      </c>
      <c r="G195" s="23" t="s">
        <v>70</v>
      </c>
      <c r="H195" s="17"/>
      <c r="I195" s="17"/>
      <c r="J195" s="17"/>
    </row>
    <row r="196" spans="2:10" ht="15" thickBot="1" x14ac:dyDescent="0.4">
      <c r="B196" s="20"/>
      <c r="C196" s="18" t="s">
        <v>182</v>
      </c>
      <c r="D196" s="21"/>
      <c r="E196" s="18" t="s">
        <v>82</v>
      </c>
      <c r="F196" s="19">
        <v>1</v>
      </c>
      <c r="G196" s="23" t="s">
        <v>70</v>
      </c>
      <c r="H196" s="17"/>
      <c r="I196" s="17"/>
      <c r="J196" s="17"/>
    </row>
    <row r="197" spans="2:10" ht="15" thickBot="1" x14ac:dyDescent="0.4">
      <c r="B197" s="20"/>
      <c r="C197" s="18"/>
      <c r="D197" s="21"/>
      <c r="E197" s="18" t="s">
        <v>136</v>
      </c>
      <c r="F197" s="19">
        <v>1</v>
      </c>
      <c r="G197" s="23" t="s">
        <v>70</v>
      </c>
      <c r="H197" s="17"/>
      <c r="I197" s="17"/>
      <c r="J197" s="17"/>
    </row>
    <row r="198" spans="2:10" ht="15" thickBot="1" x14ac:dyDescent="0.4">
      <c r="B198" s="20"/>
      <c r="C198" s="18"/>
      <c r="D198" s="21"/>
      <c r="E198" s="18" t="s">
        <v>82</v>
      </c>
      <c r="F198" s="19">
        <v>1</v>
      </c>
      <c r="G198" s="23" t="s">
        <v>80</v>
      </c>
      <c r="H198" s="17"/>
      <c r="I198" s="17"/>
      <c r="J198" s="17"/>
    </row>
    <row r="199" spans="2:10" ht="15" thickBot="1" x14ac:dyDescent="0.4">
      <c r="B199" s="20"/>
      <c r="C199" s="18"/>
      <c r="D199" s="21"/>
      <c r="E199" s="21"/>
      <c r="F199" s="21"/>
      <c r="G199" s="24"/>
      <c r="H199" s="17"/>
      <c r="I199" s="17"/>
      <c r="J199" s="17"/>
    </row>
    <row r="200" spans="2:10" ht="15" thickBot="1" x14ac:dyDescent="0.4">
      <c r="B200" s="17" t="s">
        <v>181</v>
      </c>
      <c r="C200" s="18" t="s">
        <v>253</v>
      </c>
      <c r="D200" s="18" t="s">
        <v>68</v>
      </c>
      <c r="E200" s="18" t="s">
        <v>85</v>
      </c>
      <c r="F200" s="19">
        <v>1</v>
      </c>
      <c r="G200" s="23" t="s">
        <v>115</v>
      </c>
      <c r="H200" s="17"/>
      <c r="I200" s="17"/>
      <c r="J200" s="17"/>
    </row>
    <row r="201" spans="2:10" ht="15" thickBot="1" x14ac:dyDescent="0.4">
      <c r="B201" s="20"/>
      <c r="C201" s="18" t="s">
        <v>183</v>
      </c>
      <c r="D201" s="21"/>
      <c r="E201" s="18" t="s">
        <v>82</v>
      </c>
      <c r="F201" s="19">
        <v>1</v>
      </c>
      <c r="G201" s="23" t="s">
        <v>115</v>
      </c>
      <c r="H201" s="17"/>
      <c r="I201" s="17"/>
      <c r="J201" s="17"/>
    </row>
    <row r="202" spans="2:10" ht="15" thickBot="1" x14ac:dyDescent="0.4">
      <c r="B202" s="20"/>
      <c r="C202" s="18"/>
      <c r="D202" s="21"/>
      <c r="E202" s="18" t="s">
        <v>136</v>
      </c>
      <c r="F202" s="19">
        <v>1</v>
      </c>
      <c r="G202" s="23" t="s">
        <v>115</v>
      </c>
      <c r="H202" s="17"/>
      <c r="I202" s="17"/>
      <c r="J202" s="17"/>
    </row>
    <row r="203" spans="2:10" ht="15" thickBot="1" x14ac:dyDescent="0.4">
      <c r="B203" s="20"/>
      <c r="C203" s="18"/>
      <c r="D203" s="21"/>
      <c r="E203" s="21"/>
      <c r="F203" s="21"/>
      <c r="G203" s="24"/>
      <c r="H203" s="17"/>
      <c r="I203" s="17"/>
      <c r="J203" s="17"/>
    </row>
    <row r="204" spans="2:10" ht="15" thickBot="1" x14ac:dyDescent="0.4">
      <c r="B204" s="17" t="s">
        <v>181</v>
      </c>
      <c r="C204" s="18" t="s">
        <v>253</v>
      </c>
      <c r="D204" s="18" t="s">
        <v>68</v>
      </c>
      <c r="E204" s="18" t="s">
        <v>85</v>
      </c>
      <c r="F204" s="19">
        <v>1</v>
      </c>
      <c r="G204" s="23" t="s">
        <v>83</v>
      </c>
      <c r="H204" s="17"/>
      <c r="I204" s="17"/>
      <c r="J204" s="17"/>
    </row>
    <row r="205" spans="2:10" ht="15" thickBot="1" x14ac:dyDescent="0.4">
      <c r="B205" s="20"/>
      <c r="C205" s="18" t="s">
        <v>184</v>
      </c>
      <c r="D205" s="21"/>
      <c r="E205" s="18" t="s">
        <v>82</v>
      </c>
      <c r="F205" s="19">
        <v>1</v>
      </c>
      <c r="G205" s="23" t="s">
        <v>83</v>
      </c>
      <c r="H205" s="17"/>
      <c r="I205" s="17"/>
      <c r="J205" s="17"/>
    </row>
    <row r="206" spans="2:10" ht="15" thickBot="1" x14ac:dyDescent="0.4">
      <c r="B206" s="20"/>
      <c r="C206" s="18"/>
      <c r="D206" s="21"/>
      <c r="E206" s="18" t="s">
        <v>136</v>
      </c>
      <c r="F206" s="19">
        <v>1</v>
      </c>
      <c r="G206" s="23" t="s">
        <v>83</v>
      </c>
      <c r="H206" s="17"/>
      <c r="I206" s="17"/>
      <c r="J206" s="17"/>
    </row>
    <row r="207" spans="2:10" ht="15" thickBot="1" x14ac:dyDescent="0.4">
      <c r="B207" s="20"/>
      <c r="C207" s="18"/>
      <c r="D207" s="21"/>
      <c r="E207" s="21"/>
      <c r="F207" s="21"/>
      <c r="G207" s="24"/>
      <c r="H207" s="17"/>
      <c r="I207" s="17"/>
      <c r="J207" s="17"/>
    </row>
    <row r="208" spans="2:10" ht="15" thickBot="1" x14ac:dyDescent="0.4">
      <c r="B208" s="17" t="s">
        <v>181</v>
      </c>
      <c r="C208" s="18" t="s">
        <v>253</v>
      </c>
      <c r="D208" s="18" t="s">
        <v>68</v>
      </c>
      <c r="E208" s="18" t="s">
        <v>82</v>
      </c>
      <c r="F208" s="19">
        <v>1</v>
      </c>
      <c r="G208" s="23" t="s">
        <v>79</v>
      </c>
      <c r="H208" s="17"/>
      <c r="I208" s="17"/>
      <c r="J208" s="17"/>
    </row>
    <row r="209" spans="2:10" ht="15" thickBot="1" x14ac:dyDescent="0.4">
      <c r="B209" s="20"/>
      <c r="C209" s="18" t="s">
        <v>185</v>
      </c>
      <c r="D209" s="21"/>
      <c r="E209" s="18" t="s">
        <v>136</v>
      </c>
      <c r="F209" s="19">
        <v>1</v>
      </c>
      <c r="G209" s="23" t="s">
        <v>79</v>
      </c>
      <c r="H209" s="17"/>
      <c r="I209" s="17"/>
      <c r="J209" s="17"/>
    </row>
    <row r="210" spans="2:10" ht="15" thickBot="1" x14ac:dyDescent="0.4">
      <c r="B210" s="20"/>
      <c r="C210" s="18"/>
      <c r="D210" s="21"/>
      <c r="E210" s="21"/>
      <c r="F210" s="21"/>
      <c r="G210" s="24"/>
      <c r="H210" s="17"/>
      <c r="I210" s="17"/>
      <c r="J210" s="17"/>
    </row>
    <row r="211" spans="2:10" ht="15" thickBot="1" x14ac:dyDescent="0.4">
      <c r="B211" s="17" t="s">
        <v>181</v>
      </c>
      <c r="C211" s="18" t="s">
        <v>253</v>
      </c>
      <c r="D211" s="18" t="s">
        <v>68</v>
      </c>
      <c r="E211" s="18" t="s">
        <v>82</v>
      </c>
      <c r="F211" s="19">
        <v>1</v>
      </c>
      <c r="G211" s="23" t="s">
        <v>79</v>
      </c>
      <c r="H211" s="17"/>
      <c r="I211" s="17"/>
      <c r="J211" s="17"/>
    </row>
    <row r="212" spans="2:10" ht="15" thickBot="1" x14ac:dyDescent="0.4">
      <c r="B212" s="20"/>
      <c r="C212" s="18" t="s">
        <v>186</v>
      </c>
      <c r="D212" s="21"/>
      <c r="E212" s="18" t="s">
        <v>136</v>
      </c>
      <c r="F212" s="19">
        <v>1</v>
      </c>
      <c r="G212" s="23" t="s">
        <v>79</v>
      </c>
      <c r="H212" s="17"/>
      <c r="I212" s="17"/>
      <c r="J212" s="17"/>
    </row>
    <row r="213" spans="2:10" ht="15" thickBot="1" x14ac:dyDescent="0.4">
      <c r="B213" s="20"/>
      <c r="C213" s="18"/>
      <c r="D213" s="21"/>
      <c r="E213" s="21"/>
      <c r="F213" s="21"/>
      <c r="G213" s="24"/>
      <c r="H213" s="17"/>
      <c r="I213" s="17"/>
      <c r="J213" s="17"/>
    </row>
    <row r="214" spans="2:10" ht="15" thickBot="1" x14ac:dyDescent="0.4">
      <c r="B214" s="17" t="s">
        <v>181</v>
      </c>
      <c r="C214" s="18" t="s">
        <v>253</v>
      </c>
      <c r="D214" s="18" t="s">
        <v>68</v>
      </c>
      <c r="E214" s="18" t="s">
        <v>82</v>
      </c>
      <c r="F214" s="19">
        <v>1</v>
      </c>
      <c r="G214" s="23" t="s">
        <v>79</v>
      </c>
      <c r="H214" s="17"/>
      <c r="I214" s="17"/>
      <c r="J214" s="17"/>
    </row>
    <row r="215" spans="2:10" ht="15" thickBot="1" x14ac:dyDescent="0.4">
      <c r="B215" s="20"/>
      <c r="C215" s="18" t="s">
        <v>187</v>
      </c>
      <c r="D215" s="21"/>
      <c r="E215" s="18" t="s">
        <v>136</v>
      </c>
      <c r="F215" s="19">
        <v>1</v>
      </c>
      <c r="G215" s="23" t="s">
        <v>79</v>
      </c>
      <c r="H215" s="17"/>
      <c r="I215" s="17"/>
      <c r="J215" s="17"/>
    </row>
    <row r="216" spans="2:10" ht="15" thickBot="1" x14ac:dyDescent="0.4">
      <c r="B216" s="20"/>
      <c r="C216" s="18"/>
      <c r="D216" s="21"/>
      <c r="E216" s="21"/>
      <c r="F216" s="21"/>
      <c r="G216" s="24"/>
      <c r="H216" s="17"/>
      <c r="I216" s="17"/>
      <c r="J216" s="17"/>
    </row>
    <row r="217" spans="2:10" ht="15" thickBot="1" x14ac:dyDescent="0.4">
      <c r="B217" s="17" t="s">
        <v>188</v>
      </c>
      <c r="C217" s="18" t="s">
        <v>254</v>
      </c>
      <c r="D217" s="18" t="s">
        <v>68</v>
      </c>
      <c r="E217" s="18" t="s">
        <v>114</v>
      </c>
      <c r="F217" s="19">
        <v>1</v>
      </c>
      <c r="G217" s="23" t="s">
        <v>70</v>
      </c>
      <c r="H217" s="17"/>
      <c r="I217" s="17"/>
      <c r="J217" s="17"/>
    </row>
    <row r="218" spans="2:10" ht="15" thickBot="1" x14ac:dyDescent="0.4">
      <c r="B218" s="20"/>
      <c r="C218" s="18"/>
      <c r="D218" s="21"/>
      <c r="E218" s="21"/>
      <c r="F218" s="21"/>
      <c r="G218" s="24"/>
      <c r="H218" s="17"/>
      <c r="I218" s="17"/>
      <c r="J218" s="17"/>
    </row>
    <row r="219" spans="2:10" ht="15" thickBot="1" x14ac:dyDescent="0.4">
      <c r="B219" s="20"/>
      <c r="C219" s="18"/>
      <c r="D219" s="21"/>
      <c r="E219" s="21"/>
      <c r="F219" s="21"/>
      <c r="G219" s="24"/>
      <c r="H219" s="17"/>
      <c r="I219" s="17"/>
      <c r="J219" s="17"/>
    </row>
    <row r="220" spans="2:10" ht="15" thickBot="1" x14ac:dyDescent="0.4">
      <c r="B220" s="17" t="s">
        <v>188</v>
      </c>
      <c r="C220" s="18" t="s">
        <v>254</v>
      </c>
      <c r="D220" s="18" t="s">
        <v>68</v>
      </c>
      <c r="E220" s="18" t="s">
        <v>114</v>
      </c>
      <c r="F220" s="19">
        <v>1</v>
      </c>
      <c r="G220" s="23" t="s">
        <v>70</v>
      </c>
      <c r="H220" s="17"/>
      <c r="I220" s="17"/>
      <c r="J220" s="17"/>
    </row>
    <row r="221" spans="2:10" ht="15" thickBot="1" x14ac:dyDescent="0.4">
      <c r="B221" s="20"/>
      <c r="C221" s="18"/>
      <c r="D221" s="21"/>
      <c r="E221" s="21"/>
      <c r="F221" s="21"/>
      <c r="G221" s="24"/>
      <c r="H221" s="17"/>
      <c r="I221" s="17"/>
      <c r="J221" s="17"/>
    </row>
    <row r="222" spans="2:10" ht="15" thickBot="1" x14ac:dyDescent="0.4">
      <c r="B222" s="20"/>
      <c r="C222" s="18"/>
      <c r="D222" s="21"/>
      <c r="E222" s="21"/>
      <c r="F222" s="21"/>
      <c r="G222" s="24"/>
      <c r="H222" s="17"/>
      <c r="I222" s="17"/>
      <c r="J222" s="17"/>
    </row>
    <row r="223" spans="2:10" ht="15" thickBot="1" x14ac:dyDescent="0.4">
      <c r="B223" s="17" t="s">
        <v>188</v>
      </c>
      <c r="C223" s="18" t="s">
        <v>254</v>
      </c>
      <c r="D223" s="18" t="s">
        <v>68</v>
      </c>
      <c r="E223" s="18" t="s">
        <v>114</v>
      </c>
      <c r="F223" s="19">
        <v>1</v>
      </c>
      <c r="G223" s="23" t="s">
        <v>83</v>
      </c>
      <c r="H223" s="17"/>
      <c r="I223" s="17"/>
      <c r="J223" s="17"/>
    </row>
    <row r="224" spans="2:10" ht="15" thickBot="1" x14ac:dyDescent="0.4">
      <c r="B224" s="20"/>
      <c r="C224" s="18"/>
      <c r="D224" s="21"/>
      <c r="E224" s="21"/>
      <c r="F224" s="21"/>
      <c r="G224" s="24"/>
      <c r="H224" s="17"/>
      <c r="I224" s="17"/>
      <c r="J224" s="17"/>
    </row>
    <row r="225" spans="2:10" ht="15" thickBot="1" x14ac:dyDescent="0.4">
      <c r="B225" s="20"/>
      <c r="C225" s="18"/>
      <c r="D225" s="21"/>
      <c r="E225" s="21"/>
      <c r="F225" s="21"/>
      <c r="G225" s="24"/>
      <c r="H225" s="17"/>
      <c r="I225" s="17"/>
      <c r="J225" s="17"/>
    </row>
    <row r="226" spans="2:10" ht="15" thickBot="1" x14ac:dyDescent="0.4">
      <c r="B226" s="17" t="s">
        <v>188</v>
      </c>
      <c r="C226" s="18" t="s">
        <v>254</v>
      </c>
      <c r="D226" s="18" t="s">
        <v>68</v>
      </c>
      <c r="E226" s="18" t="s">
        <v>114</v>
      </c>
      <c r="F226" s="19">
        <v>1</v>
      </c>
      <c r="G226" s="23" t="s">
        <v>70</v>
      </c>
      <c r="H226" s="17"/>
      <c r="I226" s="17"/>
      <c r="J226" s="17"/>
    </row>
    <row r="227" spans="2:10" ht="15" thickBot="1" x14ac:dyDescent="0.4">
      <c r="B227" s="20"/>
      <c r="C227" s="18"/>
      <c r="D227" s="21"/>
      <c r="E227" s="21"/>
      <c r="F227" s="21"/>
      <c r="G227" s="24"/>
      <c r="H227" s="17"/>
      <c r="I227" s="17"/>
      <c r="J227" s="17"/>
    </row>
    <row r="228" spans="2:10" ht="15" thickBot="1" x14ac:dyDescent="0.4">
      <c r="B228" s="20"/>
      <c r="C228" s="18"/>
      <c r="D228" s="21"/>
      <c r="E228" s="21"/>
      <c r="F228" s="21"/>
      <c r="G228" s="24"/>
      <c r="H228" s="17"/>
      <c r="I228" s="17"/>
      <c r="J228" s="17"/>
    </row>
    <row r="229" spans="2:10" ht="15" thickBot="1" x14ac:dyDescent="0.4">
      <c r="B229" s="17" t="s">
        <v>189</v>
      </c>
      <c r="C229" s="18" t="s">
        <v>255</v>
      </c>
      <c r="D229" s="18" t="s">
        <v>68</v>
      </c>
      <c r="E229" s="18" t="s">
        <v>69</v>
      </c>
      <c r="F229" s="19">
        <v>1</v>
      </c>
      <c r="G229" s="23" t="s">
        <v>70</v>
      </c>
      <c r="H229" s="17"/>
      <c r="I229" s="17"/>
      <c r="J229" s="17"/>
    </row>
    <row r="230" spans="2:10" ht="15" thickBot="1" x14ac:dyDescent="0.4">
      <c r="B230" s="20"/>
      <c r="C230" s="18"/>
      <c r="D230" s="21"/>
      <c r="E230" s="18" t="s">
        <v>72</v>
      </c>
      <c r="F230" s="19">
        <v>1</v>
      </c>
      <c r="G230" s="23" t="s">
        <v>70</v>
      </c>
      <c r="H230" s="17"/>
      <c r="I230" s="17"/>
      <c r="J230" s="17"/>
    </row>
    <row r="231" spans="2:10" ht="15" thickBot="1" x14ac:dyDescent="0.4">
      <c r="B231" s="20"/>
      <c r="C231" s="18"/>
      <c r="D231" s="21"/>
      <c r="E231" s="18" t="s">
        <v>73</v>
      </c>
      <c r="F231" s="19">
        <v>1</v>
      </c>
      <c r="G231" s="23" t="s">
        <v>70</v>
      </c>
      <c r="H231" s="17"/>
      <c r="I231" s="17"/>
      <c r="J231" s="17"/>
    </row>
    <row r="232" spans="2:10" ht="15" thickBot="1" x14ac:dyDescent="0.4">
      <c r="B232" s="20"/>
      <c r="C232" s="18"/>
      <c r="D232" s="21"/>
      <c r="E232" s="18" t="s">
        <v>76</v>
      </c>
      <c r="F232" s="19">
        <v>1</v>
      </c>
      <c r="G232" s="23" t="s">
        <v>70</v>
      </c>
      <c r="H232" s="17"/>
      <c r="I232" s="17"/>
      <c r="J232" s="17"/>
    </row>
    <row r="233" spans="2:10" ht="15" thickBot="1" x14ac:dyDescent="0.4">
      <c r="B233" s="20"/>
      <c r="C233" s="18"/>
      <c r="D233" s="21"/>
      <c r="E233" s="18" t="s">
        <v>136</v>
      </c>
      <c r="F233" s="19">
        <v>1</v>
      </c>
      <c r="G233" s="23" t="s">
        <v>70</v>
      </c>
      <c r="H233" s="17"/>
      <c r="I233" s="17"/>
      <c r="J233" s="17"/>
    </row>
    <row r="234" spans="2:10" ht="15" thickBot="1" x14ac:dyDescent="0.4">
      <c r="B234" s="20"/>
      <c r="C234" s="18"/>
      <c r="D234" s="21"/>
      <c r="E234" s="21"/>
      <c r="F234" s="21"/>
      <c r="G234" s="24"/>
      <c r="H234" s="17"/>
      <c r="I234" s="17"/>
      <c r="J234" s="17"/>
    </row>
    <row r="235" spans="2:10" ht="15" thickBot="1" x14ac:dyDescent="0.4">
      <c r="B235" s="17" t="s">
        <v>190</v>
      </c>
      <c r="C235" s="18" t="s">
        <v>256</v>
      </c>
      <c r="D235" s="18" t="s">
        <v>68</v>
      </c>
      <c r="E235" s="18" t="s">
        <v>82</v>
      </c>
      <c r="F235" s="19">
        <v>1</v>
      </c>
      <c r="G235" s="23" t="s">
        <v>70</v>
      </c>
      <c r="H235" s="17"/>
      <c r="I235" s="17"/>
      <c r="J235" s="17"/>
    </row>
    <row r="236" spans="2:10" ht="15" thickBot="1" x14ac:dyDescent="0.4">
      <c r="B236" s="20"/>
      <c r="C236" s="18" t="s">
        <v>191</v>
      </c>
      <c r="D236" s="21"/>
      <c r="E236" s="18" t="s">
        <v>136</v>
      </c>
      <c r="F236" s="19">
        <v>1</v>
      </c>
      <c r="G236" s="23" t="s">
        <v>70</v>
      </c>
      <c r="H236" s="17"/>
      <c r="I236" s="17"/>
      <c r="J236" s="17"/>
    </row>
    <row r="237" spans="2:10" ht="15" thickBot="1" x14ac:dyDescent="0.4">
      <c r="B237" s="20"/>
      <c r="C237" s="18"/>
      <c r="D237" s="21"/>
      <c r="E237" s="21"/>
      <c r="F237" s="21"/>
      <c r="G237" s="24"/>
      <c r="H237" s="17"/>
      <c r="I237" s="17"/>
      <c r="J237" s="17"/>
    </row>
    <row r="238" spans="2:10" ht="15" thickBot="1" x14ac:dyDescent="0.4">
      <c r="B238" s="17" t="s">
        <v>190</v>
      </c>
      <c r="C238" s="18" t="s">
        <v>256</v>
      </c>
      <c r="D238" s="18" t="s">
        <v>68</v>
      </c>
      <c r="E238" s="18" t="s">
        <v>82</v>
      </c>
      <c r="F238" s="19">
        <v>1</v>
      </c>
      <c r="G238" s="23" t="s">
        <v>70</v>
      </c>
      <c r="H238" s="17"/>
      <c r="I238" s="17"/>
      <c r="J238" s="17"/>
    </row>
    <row r="239" spans="2:10" ht="15" thickBot="1" x14ac:dyDescent="0.4">
      <c r="B239" s="20"/>
      <c r="C239" s="18" t="s">
        <v>192</v>
      </c>
      <c r="D239" s="21"/>
      <c r="E239" s="18" t="s">
        <v>85</v>
      </c>
      <c r="F239" s="19">
        <v>1</v>
      </c>
      <c r="G239" s="23" t="s">
        <v>70</v>
      </c>
      <c r="H239" s="17"/>
      <c r="I239" s="17"/>
      <c r="J239" s="17"/>
    </row>
    <row r="240" spans="2:10" ht="15" thickBot="1" x14ac:dyDescent="0.4">
      <c r="B240" s="20"/>
      <c r="C240" s="18"/>
      <c r="D240" s="21"/>
      <c r="E240" s="18" t="s">
        <v>136</v>
      </c>
      <c r="F240" s="19">
        <v>1</v>
      </c>
      <c r="G240" s="23" t="s">
        <v>70</v>
      </c>
      <c r="H240" s="17"/>
      <c r="I240" s="17"/>
      <c r="J240" s="17"/>
    </row>
    <row r="241" spans="2:10" ht="15" thickBot="1" x14ac:dyDescent="0.4">
      <c r="B241" s="20"/>
      <c r="C241" s="18"/>
      <c r="D241" s="21"/>
      <c r="E241" s="21"/>
      <c r="F241" s="21"/>
      <c r="G241" s="24"/>
      <c r="H241" s="17"/>
      <c r="I241" s="17"/>
      <c r="J241" s="17"/>
    </row>
    <row r="242" spans="2:10" ht="15" thickBot="1" x14ac:dyDescent="0.4">
      <c r="B242" s="17" t="s">
        <v>190</v>
      </c>
      <c r="C242" s="18" t="s">
        <v>256</v>
      </c>
      <c r="D242" s="18" t="s">
        <v>68</v>
      </c>
      <c r="E242" s="18" t="s">
        <v>82</v>
      </c>
      <c r="F242" s="19">
        <v>1</v>
      </c>
      <c r="G242" s="23" t="s">
        <v>133</v>
      </c>
      <c r="H242" s="17"/>
      <c r="I242" s="17"/>
      <c r="J242" s="17"/>
    </row>
    <row r="243" spans="2:10" ht="15" thickBot="1" x14ac:dyDescent="0.4">
      <c r="B243" s="20"/>
      <c r="C243" s="18" t="s">
        <v>193</v>
      </c>
      <c r="D243" s="21"/>
      <c r="E243" s="18" t="s">
        <v>194</v>
      </c>
      <c r="F243" s="19">
        <v>1</v>
      </c>
      <c r="G243" s="23" t="s">
        <v>133</v>
      </c>
      <c r="H243" s="17"/>
      <c r="I243" s="17"/>
      <c r="J243" s="17"/>
    </row>
    <row r="244" spans="2:10" ht="15" thickBot="1" x14ac:dyDescent="0.4">
      <c r="B244" s="20"/>
      <c r="C244" s="18"/>
      <c r="D244" s="21"/>
      <c r="E244" s="21"/>
      <c r="F244" s="21"/>
      <c r="G244" s="24"/>
      <c r="H244" s="17"/>
      <c r="I244" s="17"/>
      <c r="J244" s="17"/>
    </row>
    <row r="245" spans="2:10" ht="15" thickBot="1" x14ac:dyDescent="0.4">
      <c r="B245" s="17" t="s">
        <v>195</v>
      </c>
      <c r="C245" s="18" t="s">
        <v>257</v>
      </c>
      <c r="D245" s="18" t="s">
        <v>68</v>
      </c>
      <c r="E245" s="18" t="s">
        <v>82</v>
      </c>
      <c r="F245" s="19">
        <v>1</v>
      </c>
      <c r="G245" s="23" t="s">
        <v>115</v>
      </c>
      <c r="H245" s="17"/>
      <c r="I245" s="17"/>
      <c r="J245" s="17"/>
    </row>
    <row r="246" spans="2:10" ht="15" thickBot="1" x14ac:dyDescent="0.4">
      <c r="B246" s="20"/>
      <c r="C246" s="18" t="s">
        <v>196</v>
      </c>
      <c r="D246" s="21"/>
      <c r="E246" s="18" t="s">
        <v>136</v>
      </c>
      <c r="F246" s="19">
        <v>1</v>
      </c>
      <c r="G246" s="23" t="s">
        <v>115</v>
      </c>
      <c r="H246" s="17"/>
      <c r="I246" s="17"/>
      <c r="J246" s="17"/>
    </row>
    <row r="247" spans="2:10" ht="15" thickBot="1" x14ac:dyDescent="0.4">
      <c r="B247" s="20"/>
      <c r="C247" s="18"/>
      <c r="D247" s="21"/>
      <c r="E247" s="21"/>
      <c r="F247" s="21"/>
      <c r="G247" s="24"/>
      <c r="H247" s="17"/>
      <c r="I247" s="17"/>
      <c r="J247" s="17"/>
    </row>
    <row r="248" spans="2:10" ht="15" thickBot="1" x14ac:dyDescent="0.4">
      <c r="B248" s="17" t="s">
        <v>195</v>
      </c>
      <c r="C248" s="18" t="s">
        <v>257</v>
      </c>
      <c r="D248" s="18" t="s">
        <v>68</v>
      </c>
      <c r="E248" s="18" t="s">
        <v>82</v>
      </c>
      <c r="F248" s="19">
        <v>1</v>
      </c>
      <c r="G248" s="23" t="s">
        <v>70</v>
      </c>
      <c r="H248" s="17"/>
      <c r="I248" s="17"/>
      <c r="J248" s="17"/>
    </row>
    <row r="249" spans="2:10" ht="15" thickBot="1" x14ac:dyDescent="0.4">
      <c r="B249" s="20"/>
      <c r="C249" s="18" t="s">
        <v>197</v>
      </c>
      <c r="D249" s="21"/>
      <c r="E249" s="21"/>
      <c r="F249" s="21"/>
      <c r="G249" s="24"/>
      <c r="H249" s="17"/>
      <c r="I249" s="17"/>
      <c r="J249" s="17"/>
    </row>
    <row r="250" spans="2:10" ht="15" thickBot="1" x14ac:dyDescent="0.4">
      <c r="B250" s="20"/>
      <c r="C250" s="18"/>
      <c r="D250" s="21"/>
      <c r="E250" s="21"/>
      <c r="F250" s="21"/>
      <c r="G250" s="24"/>
      <c r="H250" s="17"/>
      <c r="I250" s="17"/>
      <c r="J250" s="17"/>
    </row>
    <row r="251" spans="2:10" ht="15" thickBot="1" x14ac:dyDescent="0.4">
      <c r="B251" s="17" t="s">
        <v>198</v>
      </c>
      <c r="C251" s="18" t="s">
        <v>258</v>
      </c>
      <c r="D251" s="18" t="s">
        <v>68</v>
      </c>
      <c r="E251" s="18" t="s">
        <v>76</v>
      </c>
      <c r="F251" s="19">
        <v>1</v>
      </c>
      <c r="G251" s="23" t="s">
        <v>83</v>
      </c>
      <c r="H251" s="17"/>
      <c r="I251" s="17"/>
      <c r="J251" s="17"/>
    </row>
    <row r="252" spans="2:10" ht="15" thickBot="1" x14ac:dyDescent="0.4">
      <c r="B252" s="20"/>
      <c r="C252" s="18"/>
      <c r="D252" s="21"/>
      <c r="E252" s="18" t="s">
        <v>136</v>
      </c>
      <c r="F252" s="19">
        <v>1</v>
      </c>
      <c r="G252" s="23" t="s">
        <v>83</v>
      </c>
      <c r="H252" s="17"/>
      <c r="I252" s="17"/>
      <c r="J252" s="17"/>
    </row>
    <row r="253" spans="2:10" ht="15" thickBot="1" x14ac:dyDescent="0.4">
      <c r="B253" s="20"/>
      <c r="C253" s="18"/>
      <c r="D253" s="21"/>
      <c r="E253" s="21"/>
      <c r="F253" s="21"/>
      <c r="G253" s="24"/>
      <c r="H253" s="17"/>
      <c r="I253" s="17"/>
      <c r="J253" s="17"/>
    </row>
    <row r="254" spans="2:10" ht="15" thickBot="1" x14ac:dyDescent="0.4">
      <c r="B254" s="17" t="s">
        <v>198</v>
      </c>
      <c r="C254" s="18" t="s">
        <v>258</v>
      </c>
      <c r="D254" s="18" t="s">
        <v>68</v>
      </c>
      <c r="E254" s="18" t="s">
        <v>82</v>
      </c>
      <c r="F254" s="19">
        <v>1</v>
      </c>
      <c r="G254" s="23" t="s">
        <v>70</v>
      </c>
      <c r="H254" s="17"/>
      <c r="I254" s="17"/>
      <c r="J254" s="17"/>
    </row>
    <row r="255" spans="2:10" ht="15" thickBot="1" x14ac:dyDescent="0.4">
      <c r="B255" s="20"/>
      <c r="C255" s="18"/>
      <c r="D255" s="21"/>
      <c r="E255" s="18" t="s">
        <v>85</v>
      </c>
      <c r="F255" s="19">
        <v>1</v>
      </c>
      <c r="G255" s="23" t="s">
        <v>70</v>
      </c>
      <c r="H255" s="17"/>
      <c r="I255" s="17"/>
      <c r="J255" s="17"/>
    </row>
    <row r="256" spans="2:10" ht="15" thickBot="1" x14ac:dyDescent="0.4">
      <c r="B256" s="20"/>
      <c r="C256" s="18"/>
      <c r="D256" s="21"/>
      <c r="E256" s="18" t="s">
        <v>136</v>
      </c>
      <c r="F256" s="19">
        <v>1</v>
      </c>
      <c r="G256" s="23" t="s">
        <v>70</v>
      </c>
      <c r="H256" s="17"/>
      <c r="I256" s="17"/>
      <c r="J256" s="17"/>
    </row>
    <row r="257" spans="2:10" ht="15" thickBot="1" x14ac:dyDescent="0.4">
      <c r="B257" s="20"/>
      <c r="C257" s="18"/>
      <c r="D257" s="21"/>
      <c r="E257" s="21"/>
      <c r="F257" s="21"/>
      <c r="G257" s="24"/>
      <c r="H257" s="17"/>
      <c r="I257" s="17"/>
      <c r="J257" s="17"/>
    </row>
    <row r="258" spans="2:10" ht="15" thickBot="1" x14ac:dyDescent="0.4">
      <c r="B258" s="17" t="s">
        <v>198</v>
      </c>
      <c r="C258" s="18" t="s">
        <v>258</v>
      </c>
      <c r="D258" s="18" t="s">
        <v>68</v>
      </c>
      <c r="E258" s="18" t="s">
        <v>76</v>
      </c>
      <c r="F258" s="19">
        <v>1</v>
      </c>
      <c r="G258" s="23" t="s">
        <v>83</v>
      </c>
      <c r="H258" s="17"/>
      <c r="I258" s="17"/>
      <c r="J258" s="17"/>
    </row>
    <row r="259" spans="2:10" ht="15" thickBot="1" x14ac:dyDescent="0.4">
      <c r="B259" s="20"/>
      <c r="C259" s="18" t="s">
        <v>199</v>
      </c>
      <c r="D259" s="21"/>
      <c r="E259" s="18" t="s">
        <v>76</v>
      </c>
      <c r="F259" s="19">
        <v>1</v>
      </c>
      <c r="G259" s="23" t="s">
        <v>80</v>
      </c>
      <c r="H259" s="17"/>
      <c r="I259" s="17"/>
      <c r="J259" s="17"/>
    </row>
    <row r="260" spans="2:10" ht="15" thickBot="1" x14ac:dyDescent="0.4">
      <c r="B260" s="20"/>
      <c r="C260" s="18"/>
      <c r="D260" s="21"/>
      <c r="E260" s="18" t="s">
        <v>136</v>
      </c>
      <c r="F260" s="19">
        <v>1</v>
      </c>
      <c r="G260" s="23" t="s">
        <v>83</v>
      </c>
      <c r="H260" s="17"/>
      <c r="I260" s="17"/>
      <c r="J260" s="17"/>
    </row>
    <row r="261" spans="2:10" ht="15" thickBot="1" x14ac:dyDescent="0.4">
      <c r="B261" s="20"/>
      <c r="C261" s="18"/>
      <c r="D261" s="21"/>
      <c r="E261" s="18" t="s">
        <v>89</v>
      </c>
      <c r="F261" s="19">
        <v>2</v>
      </c>
      <c r="G261" s="23" t="s">
        <v>200</v>
      </c>
      <c r="H261" s="17"/>
      <c r="I261" s="17"/>
      <c r="J261" s="17"/>
    </row>
    <row r="262" spans="2:10" ht="15" thickBot="1" x14ac:dyDescent="0.4">
      <c r="B262" s="20"/>
      <c r="C262" s="18"/>
      <c r="D262" s="21"/>
      <c r="E262" s="18" t="s">
        <v>131</v>
      </c>
      <c r="F262" s="19">
        <v>1</v>
      </c>
      <c r="G262" s="23" t="s">
        <v>200</v>
      </c>
      <c r="H262" s="17"/>
      <c r="I262" s="17"/>
      <c r="J262" s="17"/>
    </row>
    <row r="263" spans="2:10" ht="15" thickBot="1" x14ac:dyDescent="0.4">
      <c r="B263" s="20"/>
      <c r="C263" s="18"/>
      <c r="D263" s="21"/>
      <c r="E263" s="18" t="s">
        <v>201</v>
      </c>
      <c r="F263" s="19">
        <v>1</v>
      </c>
      <c r="G263" s="23" t="s">
        <v>200</v>
      </c>
      <c r="H263" s="17"/>
      <c r="I263" s="17"/>
      <c r="J263" s="17"/>
    </row>
    <row r="264" spans="2:10" ht="15" thickBot="1" x14ac:dyDescent="0.4">
      <c r="B264" s="20"/>
      <c r="C264" s="18"/>
      <c r="D264" s="21"/>
      <c r="E264" s="21"/>
      <c r="F264" s="21"/>
      <c r="G264" s="24"/>
      <c r="H264" s="17"/>
      <c r="I264" s="17"/>
      <c r="J264" s="17"/>
    </row>
    <row r="265" spans="2:10" ht="15" thickBot="1" x14ac:dyDescent="0.4">
      <c r="B265" s="17" t="s">
        <v>198</v>
      </c>
      <c r="C265" s="18" t="s">
        <v>258</v>
      </c>
      <c r="D265" s="18" t="s">
        <v>68</v>
      </c>
      <c r="E265" s="18" t="s">
        <v>82</v>
      </c>
      <c r="F265" s="19">
        <v>1</v>
      </c>
      <c r="G265" s="23" t="s">
        <v>83</v>
      </c>
      <c r="H265" s="17"/>
      <c r="I265" s="17"/>
      <c r="J265" s="17"/>
    </row>
    <row r="266" spans="2:10" ht="15" thickBot="1" x14ac:dyDescent="0.4">
      <c r="B266" s="20"/>
      <c r="C266" s="18"/>
      <c r="D266" s="21"/>
      <c r="E266" s="18" t="s">
        <v>202</v>
      </c>
      <c r="F266" s="19">
        <v>1</v>
      </c>
      <c r="G266" s="23" t="s">
        <v>83</v>
      </c>
      <c r="H266" s="17"/>
      <c r="I266" s="17"/>
      <c r="J266" s="17"/>
    </row>
    <row r="267" spans="2:10" ht="15" thickBot="1" x14ac:dyDescent="0.4">
      <c r="B267" s="20"/>
      <c r="C267" s="18"/>
      <c r="D267" s="21"/>
      <c r="E267" s="21"/>
      <c r="F267" s="21"/>
      <c r="G267" s="24"/>
      <c r="H267" s="17"/>
      <c r="I267" s="17"/>
      <c r="J267" s="17"/>
    </row>
    <row r="268" spans="2:10" ht="15" thickBot="1" x14ac:dyDescent="0.4">
      <c r="B268" s="17" t="s">
        <v>198</v>
      </c>
      <c r="C268" s="18" t="s">
        <v>258</v>
      </c>
      <c r="D268" s="18" t="s">
        <v>68</v>
      </c>
      <c r="E268" s="18" t="s">
        <v>82</v>
      </c>
      <c r="F268" s="19">
        <v>1</v>
      </c>
      <c r="G268" s="23" t="s">
        <v>83</v>
      </c>
      <c r="H268" s="17"/>
      <c r="I268" s="17"/>
      <c r="J268" s="17"/>
    </row>
    <row r="269" spans="2:10" ht="15" thickBot="1" x14ac:dyDescent="0.4">
      <c r="B269" s="20"/>
      <c r="C269" s="18"/>
      <c r="D269" s="21"/>
      <c r="E269" s="18" t="s">
        <v>202</v>
      </c>
      <c r="F269" s="19">
        <v>1</v>
      </c>
      <c r="G269" s="23" t="s">
        <v>83</v>
      </c>
      <c r="H269" s="17"/>
      <c r="I269" s="17"/>
      <c r="J269" s="17"/>
    </row>
    <row r="270" spans="2:10" ht="15" thickBot="1" x14ac:dyDescent="0.4">
      <c r="B270" s="20"/>
      <c r="C270" s="18"/>
      <c r="D270" s="21"/>
      <c r="E270" s="21"/>
      <c r="F270" s="21"/>
      <c r="G270" s="24"/>
      <c r="H270" s="17"/>
      <c r="I270" s="17"/>
      <c r="J270" s="17"/>
    </row>
    <row r="271" spans="2:10" ht="15" thickBot="1" x14ac:dyDescent="0.4">
      <c r="B271" s="17" t="s">
        <v>198</v>
      </c>
      <c r="C271" s="18" t="s">
        <v>258</v>
      </c>
      <c r="D271" s="18" t="s">
        <v>68</v>
      </c>
      <c r="E271" s="18" t="s">
        <v>82</v>
      </c>
      <c r="F271" s="19">
        <v>1</v>
      </c>
      <c r="G271" s="23" t="s">
        <v>83</v>
      </c>
      <c r="H271" s="17"/>
      <c r="I271" s="17"/>
      <c r="J271" s="17"/>
    </row>
    <row r="272" spans="2:10" ht="15" thickBot="1" x14ac:dyDescent="0.4">
      <c r="B272" s="20"/>
      <c r="C272" s="18"/>
      <c r="D272" s="21"/>
      <c r="E272" s="18" t="s">
        <v>202</v>
      </c>
      <c r="F272" s="19">
        <v>1</v>
      </c>
      <c r="G272" s="23" t="s">
        <v>83</v>
      </c>
      <c r="H272" s="17"/>
      <c r="I272" s="17"/>
      <c r="J272" s="17"/>
    </row>
    <row r="273" spans="2:10" ht="15" thickBot="1" x14ac:dyDescent="0.4">
      <c r="B273" s="20"/>
      <c r="C273" s="18"/>
      <c r="D273" s="21"/>
      <c r="E273" s="21"/>
      <c r="F273" s="21"/>
      <c r="G273" s="24"/>
      <c r="H273" s="17"/>
      <c r="I273" s="17"/>
      <c r="J273" s="17"/>
    </row>
    <row r="274" spans="2:10" ht="15" thickBot="1" x14ac:dyDescent="0.4">
      <c r="B274" s="17" t="s">
        <v>198</v>
      </c>
      <c r="C274" s="18" t="s">
        <v>258</v>
      </c>
      <c r="D274" s="18" t="s">
        <v>68</v>
      </c>
      <c r="E274" s="18" t="s">
        <v>82</v>
      </c>
      <c r="F274" s="19">
        <v>1</v>
      </c>
      <c r="G274" s="23" t="s">
        <v>83</v>
      </c>
      <c r="H274" s="17"/>
      <c r="I274" s="17"/>
      <c r="J274" s="17"/>
    </row>
    <row r="275" spans="2:10" ht="15" thickBot="1" x14ac:dyDescent="0.4">
      <c r="B275" s="20"/>
      <c r="C275" s="18"/>
      <c r="D275" s="21"/>
      <c r="E275" s="18" t="s">
        <v>202</v>
      </c>
      <c r="F275" s="19">
        <v>1</v>
      </c>
      <c r="G275" s="23" t="s">
        <v>83</v>
      </c>
      <c r="H275" s="17"/>
      <c r="I275" s="17"/>
      <c r="J275" s="17"/>
    </row>
    <row r="276" spans="2:10" ht="15" thickBot="1" x14ac:dyDescent="0.4">
      <c r="B276" s="20"/>
      <c r="C276" s="18"/>
      <c r="D276" s="21"/>
      <c r="E276" s="21"/>
      <c r="F276" s="21"/>
      <c r="G276" s="24"/>
      <c r="H276" s="17"/>
      <c r="I276" s="17"/>
      <c r="J276" s="17"/>
    </row>
    <row r="277" spans="2:10" ht="15" thickBot="1" x14ac:dyDescent="0.4">
      <c r="B277" s="17" t="s">
        <v>198</v>
      </c>
      <c r="C277" s="18" t="s">
        <v>258</v>
      </c>
      <c r="D277" s="18" t="s">
        <v>68</v>
      </c>
      <c r="E277" s="18" t="s">
        <v>82</v>
      </c>
      <c r="F277" s="19">
        <v>1</v>
      </c>
      <c r="G277" s="23" t="s">
        <v>83</v>
      </c>
      <c r="H277" s="17"/>
      <c r="I277" s="17"/>
      <c r="J277" s="17"/>
    </row>
    <row r="278" spans="2:10" ht="15" thickBot="1" x14ac:dyDescent="0.4">
      <c r="B278" s="20"/>
      <c r="C278" s="18"/>
      <c r="D278" s="21"/>
      <c r="E278" s="18" t="s">
        <v>202</v>
      </c>
      <c r="F278" s="19">
        <v>1</v>
      </c>
      <c r="G278" s="23" t="s">
        <v>83</v>
      </c>
      <c r="H278" s="17"/>
      <c r="I278" s="17"/>
      <c r="J278" s="17"/>
    </row>
    <row r="279" spans="2:10" ht="15" thickBot="1" x14ac:dyDescent="0.4">
      <c r="B279" s="20"/>
      <c r="C279" s="18"/>
      <c r="D279" s="21"/>
      <c r="E279" s="21"/>
      <c r="F279" s="21"/>
      <c r="G279" s="24"/>
      <c r="H279" s="17"/>
      <c r="I279" s="17"/>
      <c r="J279" s="17"/>
    </row>
    <row r="280" spans="2:10" ht="15" thickBot="1" x14ac:dyDescent="0.4">
      <c r="B280" s="17" t="s">
        <v>198</v>
      </c>
      <c r="C280" s="18" t="s">
        <v>258</v>
      </c>
      <c r="D280" s="18" t="s">
        <v>68</v>
      </c>
      <c r="E280" s="18" t="s">
        <v>82</v>
      </c>
      <c r="F280" s="19">
        <v>1</v>
      </c>
      <c r="G280" s="23" t="s">
        <v>83</v>
      </c>
      <c r="H280" s="17"/>
      <c r="I280" s="17"/>
      <c r="J280" s="17"/>
    </row>
    <row r="281" spans="2:10" ht="15" thickBot="1" x14ac:dyDescent="0.4">
      <c r="B281" s="20"/>
      <c r="C281" s="18"/>
      <c r="D281" s="21"/>
      <c r="E281" s="18" t="s">
        <v>136</v>
      </c>
      <c r="F281" s="19">
        <v>1</v>
      </c>
      <c r="G281" s="23" t="s">
        <v>83</v>
      </c>
      <c r="H281" s="17"/>
      <c r="I281" s="17"/>
      <c r="J281" s="17"/>
    </row>
    <row r="282" spans="2:10" ht="15" thickBot="1" x14ac:dyDescent="0.4">
      <c r="B282" s="20"/>
      <c r="C282" s="18"/>
      <c r="D282" s="21"/>
      <c r="E282" s="21"/>
      <c r="F282" s="21"/>
      <c r="G282" s="24"/>
      <c r="H282" s="17"/>
      <c r="I282" s="17"/>
      <c r="J282" s="17"/>
    </row>
    <row r="283" spans="2:10" ht="15" thickBot="1" x14ac:dyDescent="0.4">
      <c r="B283" s="17" t="s">
        <v>198</v>
      </c>
      <c r="C283" s="18" t="s">
        <v>258</v>
      </c>
      <c r="D283" s="18" t="s">
        <v>68</v>
      </c>
      <c r="E283" s="18" t="s">
        <v>82</v>
      </c>
      <c r="F283" s="19">
        <v>1</v>
      </c>
      <c r="G283" s="23" t="s">
        <v>83</v>
      </c>
      <c r="H283" s="17"/>
      <c r="I283" s="17"/>
      <c r="J283" s="17"/>
    </row>
    <row r="284" spans="2:10" ht="15" thickBot="1" x14ac:dyDescent="0.4">
      <c r="B284" s="20"/>
      <c r="C284" s="18"/>
      <c r="D284" s="21"/>
      <c r="E284" s="18" t="s">
        <v>202</v>
      </c>
      <c r="F284" s="19">
        <v>1</v>
      </c>
      <c r="G284" s="23" t="s">
        <v>83</v>
      </c>
      <c r="H284" s="17"/>
      <c r="I284" s="17"/>
      <c r="J284" s="17"/>
    </row>
    <row r="285" spans="2:10" ht="15" thickBot="1" x14ac:dyDescent="0.4">
      <c r="B285" s="20"/>
      <c r="C285" s="18"/>
      <c r="D285" s="21"/>
      <c r="E285" s="21"/>
      <c r="F285" s="21"/>
      <c r="G285" s="24"/>
      <c r="H285" s="17"/>
      <c r="I285" s="17"/>
      <c r="J285" s="17"/>
    </row>
    <row r="286" spans="2:10" ht="15" thickBot="1" x14ac:dyDescent="0.4">
      <c r="B286" s="17" t="s">
        <v>203</v>
      </c>
      <c r="C286" s="18" t="s">
        <v>260</v>
      </c>
      <c r="D286" s="18" t="s">
        <v>68</v>
      </c>
      <c r="E286" s="18" t="s">
        <v>204</v>
      </c>
      <c r="F286" s="19">
        <v>1</v>
      </c>
      <c r="G286" s="23" t="s">
        <v>70</v>
      </c>
      <c r="H286" s="17"/>
      <c r="I286" s="17"/>
      <c r="J286" s="17"/>
    </row>
    <row r="287" spans="2:10" ht="15" thickBot="1" x14ac:dyDescent="0.4">
      <c r="B287" s="20"/>
      <c r="C287" s="18" t="s">
        <v>205</v>
      </c>
      <c r="D287" s="21"/>
      <c r="E287" s="18" t="s">
        <v>136</v>
      </c>
      <c r="F287" s="19">
        <v>1</v>
      </c>
      <c r="G287" s="23" t="s">
        <v>70</v>
      </c>
      <c r="H287" s="17"/>
      <c r="I287" s="17"/>
      <c r="J287" s="17"/>
    </row>
    <row r="288" spans="2:10" ht="15" thickBot="1" x14ac:dyDescent="0.4">
      <c r="B288" s="20"/>
      <c r="C288" s="18"/>
      <c r="D288" s="21"/>
      <c r="E288" s="21"/>
      <c r="F288" s="21"/>
      <c r="G288" s="24"/>
      <c r="H288" s="17"/>
      <c r="I288" s="17"/>
      <c r="J288" s="17"/>
    </row>
    <row r="289" spans="2:10" ht="15" thickBot="1" x14ac:dyDescent="0.4">
      <c r="B289" s="17" t="s">
        <v>206</v>
      </c>
      <c r="C289" s="18" t="s">
        <v>261</v>
      </c>
      <c r="D289" s="18" t="s">
        <v>68</v>
      </c>
      <c r="E289" s="18" t="s">
        <v>82</v>
      </c>
      <c r="F289" s="19">
        <v>1</v>
      </c>
      <c r="G289" s="23" t="s">
        <v>70</v>
      </c>
      <c r="H289" s="17"/>
      <c r="I289" s="17"/>
      <c r="J289" s="17"/>
    </row>
    <row r="290" spans="2:10" ht="15" thickBot="1" x14ac:dyDescent="0.4">
      <c r="B290" s="20"/>
      <c r="C290" s="18" t="s">
        <v>207</v>
      </c>
      <c r="D290" s="21"/>
      <c r="E290" s="18" t="s">
        <v>136</v>
      </c>
      <c r="F290" s="19">
        <v>1</v>
      </c>
      <c r="G290" s="23" t="s">
        <v>70</v>
      </c>
      <c r="H290" s="17"/>
      <c r="I290" s="17"/>
      <c r="J290" s="17"/>
    </row>
    <row r="291" spans="2:10" ht="15" thickBot="1" x14ac:dyDescent="0.4">
      <c r="B291" s="20"/>
      <c r="C291" s="18"/>
      <c r="D291" s="21"/>
      <c r="E291" s="21"/>
      <c r="F291" s="21"/>
      <c r="G291" s="24"/>
      <c r="H291" s="17"/>
      <c r="I291" s="17"/>
      <c r="J291" s="17"/>
    </row>
    <row r="292" spans="2:10" ht="15" thickBot="1" x14ac:dyDescent="0.4">
      <c r="B292" s="17" t="s">
        <v>206</v>
      </c>
      <c r="C292" s="18" t="s">
        <v>261</v>
      </c>
      <c r="D292" s="18" t="s">
        <v>68</v>
      </c>
      <c r="E292" s="18" t="s">
        <v>82</v>
      </c>
      <c r="F292" s="19">
        <v>1</v>
      </c>
      <c r="G292" s="23" t="s">
        <v>70</v>
      </c>
      <c r="H292" s="17"/>
      <c r="I292" s="17"/>
      <c r="J292" s="17"/>
    </row>
    <row r="293" spans="2:10" ht="15" thickBot="1" x14ac:dyDescent="0.4">
      <c r="B293" s="20"/>
      <c r="C293" s="18"/>
      <c r="D293" s="21"/>
      <c r="E293" s="18" t="s">
        <v>136</v>
      </c>
      <c r="F293" s="19">
        <v>1</v>
      </c>
      <c r="G293" s="23" t="s">
        <v>70</v>
      </c>
      <c r="H293" s="17"/>
      <c r="I293" s="17"/>
      <c r="J293" s="17"/>
    </row>
    <row r="294" spans="2:10" ht="15" thickBot="1" x14ac:dyDescent="0.4">
      <c r="B294" s="20"/>
      <c r="C294" s="18"/>
      <c r="D294" s="21"/>
      <c r="E294" s="21"/>
      <c r="F294" s="21"/>
      <c r="G294" s="24"/>
      <c r="H294" s="17"/>
      <c r="I294" s="17"/>
      <c r="J294" s="17"/>
    </row>
    <row r="295" spans="2:10" ht="15" thickBot="1" x14ac:dyDescent="0.4">
      <c r="B295" s="17" t="s">
        <v>206</v>
      </c>
      <c r="C295" s="18" t="s">
        <v>261</v>
      </c>
      <c r="D295" s="18" t="s">
        <v>68</v>
      </c>
      <c r="E295" s="18" t="s">
        <v>82</v>
      </c>
      <c r="F295" s="19">
        <v>1</v>
      </c>
      <c r="G295" s="23" t="s">
        <v>70</v>
      </c>
      <c r="H295" s="17"/>
      <c r="I295" s="17"/>
      <c r="J295" s="17"/>
    </row>
    <row r="296" spans="2:10" ht="15" thickBot="1" x14ac:dyDescent="0.4">
      <c r="B296" s="20"/>
      <c r="C296" s="18" t="s">
        <v>208</v>
      </c>
      <c r="D296" s="21"/>
      <c r="E296" s="18" t="s">
        <v>202</v>
      </c>
      <c r="F296" s="19">
        <v>1</v>
      </c>
      <c r="G296" s="23" t="s">
        <v>70</v>
      </c>
      <c r="H296" s="17"/>
      <c r="I296" s="17"/>
      <c r="J296" s="17"/>
    </row>
    <row r="297" spans="2:10" ht="15" thickBot="1" x14ac:dyDescent="0.4">
      <c r="B297" s="20"/>
      <c r="C297" s="18"/>
      <c r="D297" s="21"/>
      <c r="E297" s="21"/>
      <c r="F297" s="21"/>
      <c r="G297" s="24"/>
      <c r="H297" s="17"/>
      <c r="I297" s="17"/>
      <c r="J297" s="17"/>
    </row>
    <row r="298" spans="2:10" ht="15" thickBot="1" x14ac:dyDescent="0.4">
      <c r="B298" s="17" t="s">
        <v>206</v>
      </c>
      <c r="C298" s="18" t="s">
        <v>261</v>
      </c>
      <c r="D298" s="18" t="s">
        <v>68</v>
      </c>
      <c r="E298" s="18" t="s">
        <v>76</v>
      </c>
      <c r="F298" s="19">
        <v>1</v>
      </c>
      <c r="G298" s="23" t="s">
        <v>83</v>
      </c>
      <c r="H298" s="17"/>
      <c r="I298" s="17"/>
      <c r="J298" s="17"/>
    </row>
    <row r="299" spans="2:10" ht="15" thickBot="1" x14ac:dyDescent="0.4">
      <c r="B299" s="20"/>
      <c r="C299" s="18" t="s">
        <v>209</v>
      </c>
      <c r="D299" s="21"/>
      <c r="E299" s="18" t="s">
        <v>136</v>
      </c>
      <c r="F299" s="19">
        <v>1</v>
      </c>
      <c r="G299" s="23" t="s">
        <v>83</v>
      </c>
      <c r="H299" s="17"/>
      <c r="I299" s="17"/>
      <c r="J299" s="17"/>
    </row>
    <row r="300" spans="2:10" ht="15" thickBot="1" x14ac:dyDescent="0.4">
      <c r="B300" s="20"/>
      <c r="C300" s="18"/>
      <c r="D300" s="21"/>
      <c r="E300" s="21"/>
      <c r="F300" s="21"/>
      <c r="G300" s="24"/>
      <c r="H300" s="17"/>
      <c r="I300" s="17"/>
      <c r="J300" s="17"/>
    </row>
    <row r="301" spans="2:10" ht="15" thickBot="1" x14ac:dyDescent="0.4">
      <c r="B301" s="17" t="s">
        <v>206</v>
      </c>
      <c r="C301" s="18" t="s">
        <v>261</v>
      </c>
      <c r="D301" s="18" t="s">
        <v>68</v>
      </c>
      <c r="E301" s="18" t="s">
        <v>82</v>
      </c>
      <c r="F301" s="19">
        <v>1</v>
      </c>
      <c r="G301" s="23" t="s">
        <v>70</v>
      </c>
      <c r="H301" s="17"/>
      <c r="I301" s="17"/>
      <c r="J301" s="17"/>
    </row>
    <row r="302" spans="2:10" ht="15" thickBot="1" x14ac:dyDescent="0.4">
      <c r="B302" s="20"/>
      <c r="C302" s="18" t="s">
        <v>210</v>
      </c>
      <c r="D302" s="21"/>
      <c r="E302" s="18" t="s">
        <v>82</v>
      </c>
      <c r="F302" s="19">
        <v>1</v>
      </c>
      <c r="G302" s="23" t="s">
        <v>80</v>
      </c>
      <c r="H302" s="17"/>
      <c r="I302" s="17"/>
      <c r="J302" s="17"/>
    </row>
    <row r="303" spans="2:10" ht="15" thickBot="1" x14ac:dyDescent="0.4">
      <c r="B303" s="20"/>
      <c r="C303" s="18"/>
      <c r="D303" s="21"/>
      <c r="E303" s="18" t="s">
        <v>136</v>
      </c>
      <c r="F303" s="19">
        <v>1</v>
      </c>
      <c r="G303" s="23" t="s">
        <v>70</v>
      </c>
      <c r="H303" s="17"/>
      <c r="I303" s="17"/>
      <c r="J303" s="17"/>
    </row>
    <row r="304" spans="2:10" ht="15" thickBot="1" x14ac:dyDescent="0.4">
      <c r="B304" s="20"/>
      <c r="C304" s="18"/>
      <c r="D304" s="21"/>
      <c r="E304" s="21"/>
      <c r="F304" s="21"/>
      <c r="G304" s="24"/>
      <c r="H304" s="17"/>
      <c r="I304" s="17"/>
      <c r="J304" s="17"/>
    </row>
    <row r="305" spans="2:10" ht="15" thickBot="1" x14ac:dyDescent="0.4">
      <c r="B305" s="17" t="s">
        <v>206</v>
      </c>
      <c r="C305" s="18" t="s">
        <v>261</v>
      </c>
      <c r="D305" s="18" t="s">
        <v>68</v>
      </c>
      <c r="E305" s="18" t="s">
        <v>82</v>
      </c>
      <c r="F305" s="19">
        <v>1</v>
      </c>
      <c r="G305" s="23" t="s">
        <v>70</v>
      </c>
      <c r="H305" s="17"/>
      <c r="I305" s="17"/>
      <c r="J305" s="17"/>
    </row>
    <row r="306" spans="2:10" ht="15" thickBot="1" x14ac:dyDescent="0.4">
      <c r="B306" s="20"/>
      <c r="C306" s="18" t="s">
        <v>211</v>
      </c>
      <c r="D306" s="21"/>
      <c r="E306" s="18" t="s">
        <v>204</v>
      </c>
      <c r="F306" s="19">
        <v>1</v>
      </c>
      <c r="G306" s="23" t="s">
        <v>70</v>
      </c>
      <c r="H306" s="17"/>
      <c r="I306" s="17"/>
      <c r="J306" s="17"/>
    </row>
    <row r="307" spans="2:10" ht="15" thickBot="1" x14ac:dyDescent="0.4">
      <c r="B307" s="20"/>
      <c r="C307" s="18"/>
      <c r="D307" s="21"/>
      <c r="E307" s="18" t="s">
        <v>136</v>
      </c>
      <c r="F307" s="19">
        <v>1</v>
      </c>
      <c r="G307" s="23" t="s">
        <v>70</v>
      </c>
      <c r="H307" s="17"/>
      <c r="I307" s="17"/>
      <c r="J307" s="17"/>
    </row>
    <row r="308" spans="2:10" ht="15" thickBot="1" x14ac:dyDescent="0.4">
      <c r="B308" s="20"/>
      <c r="C308" s="18"/>
      <c r="D308" s="21"/>
      <c r="E308" s="21"/>
      <c r="F308" s="21"/>
      <c r="G308" s="24"/>
      <c r="H308" s="17"/>
      <c r="I308" s="17"/>
      <c r="J308" s="17"/>
    </row>
    <row r="309" spans="2:10" ht="15" thickBot="1" x14ac:dyDescent="0.4">
      <c r="B309" s="17" t="s">
        <v>206</v>
      </c>
      <c r="C309" s="18" t="s">
        <v>261</v>
      </c>
      <c r="D309" s="18" t="s">
        <v>68</v>
      </c>
      <c r="E309" s="18" t="s">
        <v>82</v>
      </c>
      <c r="F309" s="19">
        <v>1</v>
      </c>
      <c r="G309" s="23" t="s">
        <v>70</v>
      </c>
      <c r="H309" s="17"/>
      <c r="I309" s="17"/>
      <c r="J309" s="17"/>
    </row>
    <row r="310" spans="2:10" ht="15" thickBot="1" x14ac:dyDescent="0.4">
      <c r="B310" s="20"/>
      <c r="C310" s="18" t="s">
        <v>212</v>
      </c>
      <c r="D310" s="21"/>
      <c r="E310" s="18" t="s">
        <v>204</v>
      </c>
      <c r="F310" s="19">
        <v>1</v>
      </c>
      <c r="G310" s="23" t="s">
        <v>70</v>
      </c>
      <c r="H310" s="17"/>
      <c r="I310" s="17"/>
      <c r="J310" s="17"/>
    </row>
    <row r="311" spans="2:10" ht="15" thickBot="1" x14ac:dyDescent="0.4">
      <c r="B311" s="20"/>
      <c r="C311" s="18"/>
      <c r="D311" s="21"/>
      <c r="E311" s="18" t="s">
        <v>136</v>
      </c>
      <c r="F311" s="19">
        <v>1</v>
      </c>
      <c r="G311" s="23" t="s">
        <v>70</v>
      </c>
      <c r="H311" s="17"/>
      <c r="I311" s="17"/>
      <c r="J311" s="17"/>
    </row>
    <row r="312" spans="2:10" ht="15" thickBot="1" x14ac:dyDescent="0.4">
      <c r="B312" s="20"/>
      <c r="C312" s="18"/>
      <c r="D312" s="21"/>
      <c r="E312" s="21"/>
      <c r="F312" s="21"/>
      <c r="G312" s="24"/>
      <c r="H312" s="17"/>
      <c r="I312" s="17"/>
      <c r="J312" s="17"/>
    </row>
    <row r="313" spans="2:10" ht="15" thickBot="1" x14ac:dyDescent="0.4">
      <c r="B313" s="17" t="s">
        <v>206</v>
      </c>
      <c r="C313" s="18" t="s">
        <v>261</v>
      </c>
      <c r="D313" s="18" t="s">
        <v>68</v>
      </c>
      <c r="E313" s="18" t="s">
        <v>82</v>
      </c>
      <c r="F313" s="19">
        <v>1</v>
      </c>
      <c r="G313" s="23" t="s">
        <v>70</v>
      </c>
      <c r="H313" s="17"/>
      <c r="I313" s="17"/>
      <c r="J313" s="17"/>
    </row>
    <row r="314" spans="2:10" ht="15" thickBot="1" x14ac:dyDescent="0.4">
      <c r="B314" s="20"/>
      <c r="C314" s="18" t="s">
        <v>213</v>
      </c>
      <c r="D314" s="21"/>
      <c r="E314" s="18" t="s">
        <v>136</v>
      </c>
      <c r="F314" s="19">
        <v>1</v>
      </c>
      <c r="G314" s="23" t="s">
        <v>70</v>
      </c>
      <c r="H314" s="17"/>
      <c r="I314" s="17"/>
      <c r="J314" s="17"/>
    </row>
    <row r="315" spans="2:10" ht="15" thickBot="1" x14ac:dyDescent="0.4">
      <c r="B315" s="20"/>
      <c r="C315" s="18">
        <v>0</v>
      </c>
      <c r="D315" s="21"/>
      <c r="E315" s="21"/>
      <c r="F315" s="21"/>
      <c r="G315" s="24"/>
      <c r="H315" s="17"/>
      <c r="I315" s="17"/>
      <c r="J315" s="17"/>
    </row>
    <row r="316" spans="2:10" ht="15" thickBot="1" x14ac:dyDescent="0.4">
      <c r="B316" s="17" t="s">
        <v>214</v>
      </c>
      <c r="C316" s="18"/>
      <c r="D316" s="18" t="s">
        <v>68</v>
      </c>
      <c r="E316" s="18" t="s">
        <v>82</v>
      </c>
      <c r="F316" s="19">
        <v>1</v>
      </c>
      <c r="G316" s="23" t="s">
        <v>70</v>
      </c>
      <c r="H316" s="17"/>
      <c r="I316" s="17"/>
      <c r="J316" s="17"/>
    </row>
    <row r="317" spans="2:10" ht="15" thickBot="1" x14ac:dyDescent="0.4">
      <c r="B317" s="20"/>
      <c r="C317" s="18" t="s">
        <v>215</v>
      </c>
      <c r="D317" s="21"/>
      <c r="E317" s="18" t="s">
        <v>204</v>
      </c>
      <c r="F317" s="19">
        <v>1</v>
      </c>
      <c r="G317" s="23" t="s">
        <v>70</v>
      </c>
      <c r="H317" s="17"/>
      <c r="I317" s="17"/>
      <c r="J317" s="17"/>
    </row>
    <row r="318" spans="2:10" ht="15" thickBot="1" x14ac:dyDescent="0.4">
      <c r="B318" s="20"/>
      <c r="C318" s="18"/>
      <c r="D318" s="21"/>
      <c r="E318" s="18" t="s">
        <v>136</v>
      </c>
      <c r="F318" s="19">
        <v>1</v>
      </c>
      <c r="G318" s="23" t="s">
        <v>70</v>
      </c>
      <c r="H318" s="17"/>
      <c r="I318" s="17"/>
      <c r="J318" s="17"/>
    </row>
    <row r="319" spans="2:10" ht="15" thickBot="1" x14ac:dyDescent="0.4">
      <c r="B319" s="20"/>
      <c r="C319" s="18"/>
      <c r="D319" s="21"/>
      <c r="E319" s="21"/>
      <c r="F319" s="21"/>
      <c r="G319" s="24"/>
      <c r="H319" s="17"/>
      <c r="I319" s="17"/>
      <c r="J319" s="17"/>
    </row>
    <row r="320" spans="2:10" ht="15" thickBot="1" x14ac:dyDescent="0.4">
      <c r="B320" s="17" t="s">
        <v>214</v>
      </c>
      <c r="C320" s="18" t="s">
        <v>263</v>
      </c>
      <c r="D320" s="18" t="s">
        <v>68</v>
      </c>
      <c r="E320" s="18" t="s">
        <v>82</v>
      </c>
      <c r="F320" s="19">
        <v>1</v>
      </c>
      <c r="G320" s="23" t="s">
        <v>70</v>
      </c>
      <c r="H320" s="17"/>
      <c r="I320" s="17"/>
      <c r="J320" s="17"/>
    </row>
    <row r="321" spans="2:10" ht="15" thickBot="1" x14ac:dyDescent="0.4">
      <c r="B321" s="20"/>
      <c r="C321" s="18" t="s">
        <v>216</v>
      </c>
      <c r="D321" s="21"/>
      <c r="E321" s="18" t="s">
        <v>217</v>
      </c>
      <c r="F321" s="19">
        <v>1</v>
      </c>
      <c r="G321" s="23" t="s">
        <v>70</v>
      </c>
      <c r="H321" s="17"/>
      <c r="I321" s="17"/>
      <c r="J321" s="17"/>
    </row>
    <row r="322" spans="2:10" ht="15" thickBot="1" x14ac:dyDescent="0.4">
      <c r="B322" s="20"/>
      <c r="C322" s="18"/>
      <c r="D322" s="21"/>
      <c r="E322" s="21"/>
      <c r="F322" s="21"/>
      <c r="G322" s="24"/>
      <c r="H322" s="17"/>
      <c r="I322" s="17"/>
      <c r="J322" s="17"/>
    </row>
    <row r="323" spans="2:10" ht="15" thickBot="1" x14ac:dyDescent="0.4">
      <c r="B323" s="17" t="s">
        <v>214</v>
      </c>
      <c r="C323" s="18" t="s">
        <v>263</v>
      </c>
      <c r="D323" s="18" t="s">
        <v>68</v>
      </c>
      <c r="E323" s="18" t="s">
        <v>82</v>
      </c>
      <c r="F323" s="19">
        <v>1</v>
      </c>
      <c r="G323" s="23" t="s">
        <v>70</v>
      </c>
      <c r="H323" s="17"/>
      <c r="I323" s="17"/>
      <c r="J323" s="17"/>
    </row>
    <row r="324" spans="2:10" ht="15" thickBot="1" x14ac:dyDescent="0.4">
      <c r="B324" s="20"/>
      <c r="C324" s="18" t="s">
        <v>218</v>
      </c>
      <c r="D324" s="21"/>
      <c r="E324" s="18" t="s">
        <v>204</v>
      </c>
      <c r="F324" s="19">
        <v>1</v>
      </c>
      <c r="G324" s="23" t="s">
        <v>70</v>
      </c>
      <c r="H324" s="17"/>
      <c r="I324" s="17"/>
      <c r="J324" s="17"/>
    </row>
    <row r="325" spans="2:10" ht="15" thickBot="1" x14ac:dyDescent="0.4">
      <c r="B325" s="20"/>
      <c r="C325" s="18"/>
      <c r="D325" s="21"/>
      <c r="E325" s="18" t="s">
        <v>136</v>
      </c>
      <c r="F325" s="19">
        <v>1</v>
      </c>
      <c r="G325" s="23" t="s">
        <v>70</v>
      </c>
      <c r="H325" s="17"/>
      <c r="I325" s="17"/>
      <c r="J325" s="17"/>
    </row>
    <row r="326" spans="2:10" ht="15" thickBot="1" x14ac:dyDescent="0.4">
      <c r="B326" s="20"/>
      <c r="C326" s="18"/>
      <c r="D326" s="21"/>
      <c r="E326" s="21"/>
      <c r="F326" s="21"/>
      <c r="G326" s="24"/>
      <c r="H326" s="17"/>
      <c r="I326" s="17"/>
      <c r="J326" s="17"/>
    </row>
    <row r="327" spans="2:10" ht="15" thickBot="1" x14ac:dyDescent="0.4">
      <c r="B327" s="17" t="s">
        <v>169</v>
      </c>
      <c r="C327" s="18" t="s">
        <v>269</v>
      </c>
      <c r="D327" s="18" t="s">
        <v>68</v>
      </c>
      <c r="E327" s="18" t="s">
        <v>82</v>
      </c>
      <c r="F327" s="19">
        <v>1</v>
      </c>
      <c r="G327" s="23" t="s">
        <v>70</v>
      </c>
      <c r="H327" s="17"/>
      <c r="I327" s="17"/>
      <c r="J327" s="17"/>
    </row>
    <row r="328" spans="2:10" ht="15" thickBot="1" x14ac:dyDescent="0.4">
      <c r="B328" s="20"/>
      <c r="C328" s="18" t="s">
        <v>219</v>
      </c>
      <c r="D328" s="21"/>
      <c r="E328" s="18" t="s">
        <v>204</v>
      </c>
      <c r="F328" s="19">
        <v>1</v>
      </c>
      <c r="G328" s="23" t="s">
        <v>70</v>
      </c>
      <c r="H328" s="17"/>
      <c r="I328" s="17"/>
      <c r="J328" s="17"/>
    </row>
    <row r="329" spans="2:10" ht="15" thickBot="1" x14ac:dyDescent="0.4">
      <c r="B329" s="20"/>
      <c r="C329" s="18"/>
      <c r="D329" s="21"/>
      <c r="E329" s="18" t="s">
        <v>136</v>
      </c>
      <c r="F329" s="19">
        <v>1</v>
      </c>
      <c r="G329" s="23" t="s">
        <v>70</v>
      </c>
      <c r="H329" s="17"/>
      <c r="I329" s="17"/>
      <c r="J329" s="17"/>
    </row>
    <row r="330" spans="2:10" ht="15" thickBot="1" x14ac:dyDescent="0.4">
      <c r="B330" s="20"/>
      <c r="C330" s="18"/>
      <c r="D330" s="21"/>
      <c r="E330" s="21"/>
      <c r="F330" s="21"/>
      <c r="G330" s="24"/>
      <c r="H330" s="17"/>
      <c r="I330" s="17"/>
      <c r="J330" s="17"/>
    </row>
    <row r="331" spans="2:10" ht="15" thickBot="1" x14ac:dyDescent="0.4">
      <c r="B331" s="17" t="s">
        <v>171</v>
      </c>
      <c r="C331" s="18" t="s">
        <v>270</v>
      </c>
      <c r="D331" s="18" t="s">
        <v>68</v>
      </c>
      <c r="E331" s="18" t="s">
        <v>82</v>
      </c>
      <c r="F331" s="19">
        <v>1</v>
      </c>
      <c r="G331" s="23" t="s">
        <v>70</v>
      </c>
      <c r="H331" s="17"/>
      <c r="I331" s="17"/>
      <c r="J331" s="17"/>
    </row>
    <row r="332" spans="2:10" ht="15" thickBot="1" x14ac:dyDescent="0.4">
      <c r="B332" s="20"/>
      <c r="C332" s="18" t="s">
        <v>220</v>
      </c>
      <c r="D332" s="21"/>
      <c r="E332" s="18" t="s">
        <v>221</v>
      </c>
      <c r="F332" s="19">
        <v>1</v>
      </c>
      <c r="G332" s="23" t="s">
        <v>79</v>
      </c>
      <c r="H332" s="17"/>
      <c r="I332" s="17"/>
      <c r="J332" s="17"/>
    </row>
    <row r="333" spans="2:10" ht="15" thickBot="1" x14ac:dyDescent="0.4">
      <c r="B333" s="20"/>
      <c r="C333" s="18"/>
      <c r="D333" s="21"/>
      <c r="E333" s="21"/>
      <c r="F333" s="21"/>
      <c r="G333" s="24"/>
      <c r="H333" s="17"/>
      <c r="I333" s="17"/>
      <c r="J333" s="17"/>
    </row>
    <row r="334" spans="2:10" ht="15" thickBot="1" x14ac:dyDescent="0.4">
      <c r="B334" s="17" t="s">
        <v>174</v>
      </c>
      <c r="C334" s="18" t="s">
        <v>262</v>
      </c>
      <c r="D334" s="18" t="s">
        <v>68</v>
      </c>
      <c r="E334" s="18" t="s">
        <v>69</v>
      </c>
      <c r="F334" s="19">
        <v>1</v>
      </c>
      <c r="G334" s="23" t="s">
        <v>70</v>
      </c>
      <c r="H334" s="17"/>
      <c r="I334" s="17"/>
      <c r="J334" s="17"/>
    </row>
    <row r="335" spans="2:10" ht="15" thickBot="1" x14ac:dyDescent="0.4">
      <c r="B335" s="20"/>
      <c r="C335" s="18" t="s">
        <v>175</v>
      </c>
      <c r="D335" s="21"/>
      <c r="E335" s="18" t="s">
        <v>72</v>
      </c>
      <c r="F335" s="19">
        <v>1</v>
      </c>
      <c r="G335" s="23" t="s">
        <v>70</v>
      </c>
      <c r="H335" s="17"/>
      <c r="I335" s="17"/>
      <c r="J335" s="17"/>
    </row>
    <row r="336" spans="2:10" ht="15" thickBot="1" x14ac:dyDescent="0.4">
      <c r="B336" s="20"/>
      <c r="C336" s="18"/>
      <c r="D336" s="21"/>
      <c r="E336" s="18" t="s">
        <v>73</v>
      </c>
      <c r="F336" s="19">
        <v>1</v>
      </c>
      <c r="G336" s="23" t="s">
        <v>70</v>
      </c>
      <c r="H336" s="17"/>
      <c r="I336" s="17"/>
      <c r="J336" s="17"/>
    </row>
    <row r="337" spans="2:10" ht="15" thickBot="1" x14ac:dyDescent="0.4">
      <c r="B337" s="20"/>
      <c r="C337" s="18"/>
      <c r="D337" s="21"/>
      <c r="E337" s="18" t="s">
        <v>76</v>
      </c>
      <c r="F337" s="19">
        <v>1</v>
      </c>
      <c r="G337" s="23" t="s">
        <v>70</v>
      </c>
      <c r="H337" s="17"/>
      <c r="I337" s="17"/>
      <c r="J337" s="17"/>
    </row>
  </sheetData>
  <autoFilter ref="B5:J5" xr:uid="{EEFC9559-AF0E-4F17-978C-8BC1070289BF}"/>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B57D7-5E57-4001-AC8C-3A393A87F14F}">
  <sheetPr>
    <tabColor rgb="FFC00000"/>
  </sheetPr>
  <dimension ref="B2:C14"/>
  <sheetViews>
    <sheetView showGridLines="0" workbookViewId="0"/>
  </sheetViews>
  <sheetFormatPr defaultRowHeight="14.5" x14ac:dyDescent="0.35"/>
  <cols>
    <col min="2" max="2" width="54.81640625" bestFit="1" customWidth="1"/>
  </cols>
  <sheetData>
    <row r="2" spans="2:3" x14ac:dyDescent="0.35">
      <c r="B2" s="27" t="s">
        <v>235</v>
      </c>
    </row>
    <row r="3" spans="2:3" x14ac:dyDescent="0.35">
      <c r="B3" s="5" t="s">
        <v>237</v>
      </c>
    </row>
    <row r="5" spans="2:3" x14ac:dyDescent="0.35">
      <c r="B5" s="29" t="s">
        <v>228</v>
      </c>
      <c r="C5" s="30" t="s">
        <v>229</v>
      </c>
    </row>
    <row r="6" spans="2:3" x14ac:dyDescent="0.35">
      <c r="B6" s="7" t="s">
        <v>225</v>
      </c>
      <c r="C6" s="3"/>
    </row>
    <row r="7" spans="2:3" x14ac:dyDescent="0.35">
      <c r="B7" s="7" t="s">
        <v>226</v>
      </c>
      <c r="C7" s="3"/>
    </row>
    <row r="8" spans="2:3" x14ac:dyDescent="0.35">
      <c r="B8" s="7" t="s">
        <v>224</v>
      </c>
      <c r="C8" s="3"/>
    </row>
    <row r="9" spans="2:3" x14ac:dyDescent="0.35">
      <c r="B9" s="7" t="s">
        <v>227</v>
      </c>
      <c r="C9" s="3"/>
    </row>
    <row r="10" spans="2:3" x14ac:dyDescent="0.35">
      <c r="B10" s="7" t="s">
        <v>238</v>
      </c>
      <c r="C10" s="3"/>
    </row>
    <row r="11" spans="2:3" x14ac:dyDescent="0.35">
      <c r="B11" s="7" t="s">
        <v>238</v>
      </c>
      <c r="C11" s="3"/>
    </row>
    <row r="12" spans="2:3" x14ac:dyDescent="0.35">
      <c r="B12" s="7" t="s">
        <v>238</v>
      </c>
      <c r="C12" s="3"/>
    </row>
    <row r="13" spans="2:3" x14ac:dyDescent="0.35">
      <c r="B13" s="7" t="s">
        <v>238</v>
      </c>
      <c r="C13" s="3"/>
    </row>
    <row r="14" spans="2:3" x14ac:dyDescent="0.35">
      <c r="B14" s="7" t="s">
        <v>238</v>
      </c>
      <c r="C14"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2A09-2936-4AA8-8A49-B9562DF46436}">
  <sheetPr>
    <tabColor rgb="FFC00000"/>
  </sheetPr>
  <dimension ref="B2:H21"/>
  <sheetViews>
    <sheetView showGridLines="0" zoomScaleNormal="100" workbookViewId="0"/>
  </sheetViews>
  <sheetFormatPr defaultRowHeight="14.5" x14ac:dyDescent="0.35"/>
  <cols>
    <col min="2" max="2" width="84.1796875" customWidth="1"/>
    <col min="3" max="3" width="18.54296875" customWidth="1"/>
    <col min="6" max="8" width="13.08984375" customWidth="1"/>
  </cols>
  <sheetData>
    <row r="2" spans="2:8" x14ac:dyDescent="0.35">
      <c r="B2" s="27" t="s">
        <v>236</v>
      </c>
    </row>
    <row r="3" spans="2:8" ht="98.5" x14ac:dyDescent="0.35">
      <c r="B3" s="28" t="s">
        <v>275</v>
      </c>
    </row>
    <row r="4" spans="2:8" x14ac:dyDescent="0.35">
      <c r="B4" s="26"/>
    </row>
    <row r="5" spans="2:8" ht="28" x14ac:dyDescent="0.35">
      <c r="B5" s="29" t="s">
        <v>228</v>
      </c>
      <c r="C5" s="30" t="s">
        <v>232</v>
      </c>
      <c r="F5" s="32" t="s">
        <v>274</v>
      </c>
      <c r="G5" s="33"/>
      <c r="H5" s="34"/>
    </row>
    <row r="6" spans="2:8" x14ac:dyDescent="0.35">
      <c r="B6" s="7" t="s">
        <v>230</v>
      </c>
      <c r="C6" s="3"/>
      <c r="F6" s="35"/>
      <c r="G6" s="36"/>
      <c r="H6" s="37"/>
    </row>
    <row r="7" spans="2:8" x14ac:dyDescent="0.35">
      <c r="B7" s="7" t="s">
        <v>231</v>
      </c>
      <c r="C7" s="3"/>
      <c r="F7" s="35"/>
      <c r="G7" s="36"/>
      <c r="H7" s="37"/>
    </row>
    <row r="8" spans="2:8" x14ac:dyDescent="0.35">
      <c r="F8" s="35"/>
      <c r="G8" s="36"/>
      <c r="H8" s="37"/>
    </row>
    <row r="9" spans="2:8" x14ac:dyDescent="0.35">
      <c r="B9" s="29" t="s">
        <v>228</v>
      </c>
      <c r="C9" s="30" t="s">
        <v>271</v>
      </c>
      <c r="F9" s="35"/>
      <c r="G9" s="36"/>
      <c r="H9" s="37"/>
    </row>
    <row r="10" spans="2:8" x14ac:dyDescent="0.35">
      <c r="B10" s="7" t="s">
        <v>272</v>
      </c>
      <c r="C10" s="3"/>
      <c r="F10" s="35"/>
      <c r="G10" s="36"/>
      <c r="H10" s="37"/>
    </row>
    <row r="11" spans="2:8" x14ac:dyDescent="0.35">
      <c r="B11" s="7" t="s">
        <v>273</v>
      </c>
      <c r="C11" s="3"/>
      <c r="F11" s="35"/>
      <c r="G11" s="36"/>
      <c r="H11" s="37"/>
    </row>
    <row r="12" spans="2:8" x14ac:dyDescent="0.35">
      <c r="F12" s="35"/>
      <c r="G12" s="36"/>
      <c r="H12" s="37"/>
    </row>
    <row r="13" spans="2:8" x14ac:dyDescent="0.35">
      <c r="F13" s="35"/>
      <c r="G13" s="36"/>
      <c r="H13" s="37"/>
    </row>
    <row r="14" spans="2:8" x14ac:dyDescent="0.35">
      <c r="F14" s="35"/>
      <c r="G14" s="36"/>
      <c r="H14" s="37"/>
    </row>
    <row r="15" spans="2:8" x14ac:dyDescent="0.35">
      <c r="F15" s="35"/>
      <c r="G15" s="36"/>
      <c r="H15" s="37"/>
    </row>
    <row r="16" spans="2:8" x14ac:dyDescent="0.35">
      <c r="F16" s="35"/>
      <c r="G16" s="36"/>
      <c r="H16" s="37"/>
    </row>
    <row r="17" spans="6:8" x14ac:dyDescent="0.35">
      <c r="F17" s="35"/>
      <c r="G17" s="36"/>
      <c r="H17" s="37"/>
    </row>
    <row r="18" spans="6:8" x14ac:dyDescent="0.35">
      <c r="F18" s="35"/>
      <c r="G18" s="36"/>
      <c r="H18" s="37"/>
    </row>
    <row r="19" spans="6:8" x14ac:dyDescent="0.35">
      <c r="F19" s="35"/>
      <c r="G19" s="36"/>
      <c r="H19" s="37"/>
    </row>
    <row r="20" spans="6:8" x14ac:dyDescent="0.35">
      <c r="F20" s="35"/>
      <c r="G20" s="36"/>
      <c r="H20" s="37"/>
    </row>
    <row r="21" spans="6:8" x14ac:dyDescent="0.35">
      <c r="F21" s="38"/>
      <c r="G21" s="39"/>
      <c r="H21" s="40"/>
    </row>
  </sheetData>
  <mergeCells count="1">
    <mergeCell ref="F5:H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a995b3-2492-4d83-92ee-cb96dc94c62a">
      <Terms xmlns="http://schemas.microsoft.com/office/infopath/2007/PartnerControls"/>
    </lcf76f155ced4ddcb4097134ff3c332f>
    <TaxCatchAll xmlns="0d21e4bd-d84f-4b4e-8433-52f4465fbc0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3D3D0EBD727D45808A39BBB6DA26B1" ma:contentTypeVersion="13" ma:contentTypeDescription="Create a new document." ma:contentTypeScope="" ma:versionID="3293eac8f82cc67ea314ff22960eaa87">
  <xsd:schema xmlns:xsd="http://www.w3.org/2001/XMLSchema" xmlns:xs="http://www.w3.org/2001/XMLSchema" xmlns:p="http://schemas.microsoft.com/office/2006/metadata/properties" xmlns:ns2="afa995b3-2492-4d83-92ee-cb96dc94c62a" xmlns:ns3="0d21e4bd-d84f-4b4e-8433-52f4465fbc09" targetNamespace="http://schemas.microsoft.com/office/2006/metadata/properties" ma:root="true" ma:fieldsID="971fb75ba4cbf8bfc5f7709b2a4bda32" ns2:_="" ns3:_="">
    <xsd:import namespace="afa995b3-2492-4d83-92ee-cb96dc94c62a"/>
    <xsd:import namespace="0d21e4bd-d84f-4b4e-8433-52f4465fbc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995b3-2492-4d83-92ee-cb96dc94c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253ed02-3f97-4b35-b86d-179af1aa9f3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21e4bd-d84f-4b4e-8433-52f4465fbc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0594d920-6074-4a38-9fbe-4b206cf185e3}" ma:internalName="TaxCatchAll" ma:showField="CatchAllData" ma:web="0d21e4bd-d84f-4b4e-8433-52f4465fbc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3953D-9814-48CC-8575-10CAF3F09670}">
  <ds:schemaRefs>
    <ds:schemaRef ds:uri="http://schemas.microsoft.com/sharepoint/v3/contenttype/forms"/>
  </ds:schemaRefs>
</ds:datastoreItem>
</file>

<file path=customXml/itemProps2.xml><?xml version="1.0" encoding="utf-8"?>
<ds:datastoreItem xmlns:ds="http://schemas.openxmlformats.org/officeDocument/2006/customXml" ds:itemID="{5AE0F247-5222-4AC4-A2AB-F774D14881BA}">
  <ds:schemaRefs>
    <ds:schemaRef ds:uri="http://schemas.microsoft.com/office/2006/metadata/properties"/>
    <ds:schemaRef ds:uri="http://schemas.microsoft.com/office/infopath/2007/PartnerControls"/>
    <ds:schemaRef ds:uri="afa995b3-2492-4d83-92ee-cb96dc94c62a"/>
    <ds:schemaRef ds:uri="0d21e4bd-d84f-4b4e-8433-52f4465fbc09"/>
  </ds:schemaRefs>
</ds:datastoreItem>
</file>

<file path=customXml/itemProps3.xml><?xml version="1.0" encoding="utf-8"?>
<ds:datastoreItem xmlns:ds="http://schemas.openxmlformats.org/officeDocument/2006/customXml" ds:itemID="{C46A8C90-A927-4910-8C38-E33A760CA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995b3-2492-4d83-92ee-cb96dc94c62a"/>
    <ds:schemaRef ds:uri="0d21e4bd-d84f-4b4e-8433-52f4465fb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Requirements</vt:lpstr>
      <vt:lpstr>Sections A to D</vt:lpstr>
      <vt:lpstr>Scope Questionnaire</vt:lpstr>
      <vt:lpstr>Sections F to H</vt:lpstr>
      <vt:lpstr>Site Pricing</vt:lpstr>
      <vt:lpstr>Labor Pricing</vt:lpstr>
      <vt:lpstr>Parts Pricing</vt:lpstr>
      <vt:lpstr>'Sections F to H'!_Hlk102465372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Roberson</dc:creator>
  <cp:lastModifiedBy>Samantha Roberson</cp:lastModifiedBy>
  <dcterms:created xsi:type="dcterms:W3CDTF">2024-06-10T00:09:47Z</dcterms:created>
  <dcterms:modified xsi:type="dcterms:W3CDTF">2024-07-12T20:32:45Z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0x010100573D3D0EBD727D45808A39BBB6DA26B1</vt:lpwstr>
  </property>
  <property fmtid="{D5CDD505-2E9C-101B-9397-08002B2CF9AE}" pid="3" name="MediaServiceImageTags">
    <vt:lpwstr/>
  </property>
</Properties>
</file>