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RFPs IN PROCESS\RFP060926 - SLATE Platform Consultancy - GRAD\"/>
    </mc:Choice>
  </mc:AlternateContent>
  <xr:revisionPtr revIDLastSave="0" documentId="13_ncr:1_{9D72C468-E351-4B5B-A40C-3AFB831A62D7}" xr6:coauthVersionLast="47" xr6:coauthVersionMax="47" xr10:uidLastSave="{00000000-0000-0000-0000-000000000000}"/>
  <bookViews>
    <workbookView xWindow="-120" yWindow="-120" windowWidth="51840" windowHeight="21840" tabRatio="824" xr2:uid="{7F1C49E3-7956-4C17-997E-71DD27912F48}"/>
  </bookViews>
  <sheets>
    <sheet name="Pre-Proposal QA" sheetId="1" r:id="rId1"/>
    <sheet name="Post Pre-Proposal Q&amp;A" sheetId="2" r:id="rId2"/>
  </sheets>
  <definedNames>
    <definedName name="_xlnm._FilterDatabase" localSheetId="0" hidden="1">'Pre-Proposal QA'!$A$3:$D$38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<sst xmlns="http://schemas.openxmlformats.org/spreadsheetml/2006/main" count="191" uniqueCount="157">
  <si>
    <t>#</t>
  </si>
  <si>
    <t>Category</t>
  </si>
  <si>
    <t xml:space="preserve"> Information Requested</t>
  </si>
  <si>
    <t>System Architecture &amp; Instance Structure</t>
  </si>
  <si>
    <t>Can you describe the current data model and record ownership structure within the shared undergraduate instance, specifically how undergraduate international applicant records are partitioned from domestic undergraduate records today?</t>
  </si>
  <si>
    <t>Domestic admissions has their own application round, and GSIE has its own application round for the international undergraduate population.</t>
  </si>
  <si>
    <t>How many total active users (staff, analysts, and admins) are currently operating across both SLATE instances, and are permissions managed separately or through a shared role configuration?</t>
  </si>
  <si>
    <t>Has GSIE or the undergraduate admissions team already evaluated or piloted a separation into two distinct SLATE instances? If so, what technical blockers or data migration challenges were identified?</t>
  </si>
  <si>
    <t xml:space="preserve">We have not piloted separation of the undergraduate instance, but we are exploring that idea. Common app integrations routing applications  to the wrong workflow is one technical issue we are having in this instance.  </t>
  </si>
  <si>
    <t>What is the approximate student record count in the shared undergraduate instance, and how many of those records are international undergraduate applicants? This will directly inform scoping for any separation or migration work.</t>
  </si>
  <si>
    <t>Data Quality &amp; Integrity</t>
  </si>
  <si>
    <t>Is there a known duplicate record problem in either the graduate or undergraduate international SLATE instance? What is the approximate scale of duplicates if known? This shapes the data quality remediation scope significantly.</t>
  </si>
  <si>
    <t>Yes, approx. 15-20 duplicate records per month (split between both instances)</t>
  </si>
  <si>
    <t>Can you describe the current integration architecture between SLATE and Workday Student, including the direction of data flow, the protocols or middleware in use (e.g., file-based, API, Boomi, Slate native connectors), and the frequency of sync events?</t>
  </si>
  <si>
    <t>Daily integrations run between Slate and Workday in both directions using SnapLogic. Data is sent from Slate to Workday through web service calls triggered by SnapLogic. Data is sent from Workday to Slate using RaaS reports that are triggered by SnapLogic.</t>
  </si>
  <si>
    <t>What student lifecycle events currently trigger integration transactions between SLATE and Workday (e.g., application submission, admit decision, I-20 issuance, enrollment confirmation)? Are any of these currently broken, delayed, or producing data quality issues?</t>
  </si>
  <si>
    <t xml:space="preserve">Trigger points include when a decision is released, they have accepted their offer of admission and after matriculation and their id’s and email come back from WD.  </t>
  </si>
  <si>
    <t>Is there context on UA's transition to Workday Student — specifically, whether legacy data from a prior SIS (e.g., Banner) was fully migrated into Workday, and whether any data quality issues from that migration are still present in SLATE? This affects integration scoping and any data remediation recommendations.</t>
  </si>
  <si>
    <t>Are there third-party application feeds or testing service integrations (e.g., ETS, College Board, TOEFL, WES) currently flowing into SLATE, and if so, which are automated versus manually imported?</t>
  </si>
  <si>
    <t>Rules Engine &amp; Configuration Health</t>
  </si>
  <si>
    <t>How many active rules are currently configured in each SLATE instance? Are there rules that frequently error, time out, or have no identifiable owner? An overloaded rules engine is a common source of performance degradation and is a core area of our audit methodology.</t>
  </si>
  <si>
    <t>For the grad instance, there is about  1,011 active rules.  The undergraduate instatnce has 876 active rules . The rules are organized into folders and maintained by each office. We believe our rules are running efficiently.</t>
  </si>
  <si>
    <t>Is version control or change logging for SLATE configurations (e.g., rules, forms, workflows) currently in place? If not, is there a preferred approach or tool that GSIE would like to implement, or is this an area where you are seeking recommendations?</t>
  </si>
  <si>
    <t>Workflows &amp; Business Processes</t>
  </si>
  <si>
    <t>Can you walk us through the current I-20 processing workflow within SLATE, including where the process currently starts and ends, which data fields drive eligibility decisions, and where manual intervention is most commonly required?</t>
  </si>
  <si>
    <t xml:space="preserve">Applicants are manually moved into the I-20 workflow at the end of the graduate school evaluation (following program review and prior to immigration verification). Most enter the "incomplete I-20 checklist" bin, but once their documents have been uploaded, rules move them to the "ready for I-20" bin. Once the I-20 is issued, they are manually  moved to "i-20 completed." Once in this bin, they are able to see their I-20 in their portal, and the overall appilcation will be matriculated in Workday. </t>
  </si>
  <si>
    <t>For readmit and reactivation workflows, does GSIE currently maintain a separate process from initial applications, or are readmits routed through the same application form and review queue?</t>
  </si>
  <si>
    <t>How are conditional admits currently tracked and managed in SLATE? Is there an existing custom dataset or entity for this population, or is tracking handled through flags, interactions, or workarounds?</t>
  </si>
  <si>
    <t xml:space="preserve">For IEP conditional admits, we have a field that the applicant answers in their application. There is also a watch flag associated with the application, and a bin where applicants are held after accepting their offer of admission. We use the field to keep track of these conditional admits. For other conditional admits (readmits), the conditions are usually applied by the faculty reviewing the student, then conveyed by the admissions staff on their offer letter. There might be watch flags placed on their records, but it depends on what the condition is.  </t>
  </si>
  <si>
    <t>Does the undergraduate international admissions team have its own distinct workflow configuration within the shared instance, or do they share workflow rules and processing queues with domestic undergrad admissions?</t>
  </si>
  <si>
    <t xml:space="preserve">There is a separate workflow for international applicants, i-20 process, and DS-2019 process. Domestic and international students only share one workflow for students who are flagged for Arkansas Act 473 compliance. These applicants don’t leave the workflows they started in while getting screened, only added to the shared workflow.  </t>
  </si>
  <si>
    <t>Are custom datasets or entities currently in use for sponsored students, exchange students, IEP students, or 4+1 and accelerated program students? If so, can you describe their current structure and any known gaps?</t>
  </si>
  <si>
    <t xml:space="preserve">No. We are currently creating a program dataset for our Program Management System, but not for any particular subset of students. </t>
  </si>
  <si>
    <t>Graduate Assistantships &amp; Fellowships</t>
  </si>
  <si>
    <t>The RFP requests the creation of graduate assistantship and fellowship management within SLATE. Is there any existing configuration for assistantship tracking today, or will this be built from scratch? Are award letters currently generated outside of SLATE?</t>
  </si>
  <si>
    <t>What student information or decisions from external systems (e.g., Workday, financial aid, department systems) would need to feed into the assistantship and fellowship tracking to make it functional end-to-end?</t>
  </si>
  <si>
    <t>No data from external systems would be need to meet this system requirement</t>
  </si>
  <si>
    <t>Reporting, Analytics &amp; Dashboards</t>
  </si>
  <si>
    <t>Can you describe the current state of SLATE reporting, including what queries and reports are actively maintained, which are stale or unreliable, and whether the team relies primarily on SLATE-native reporting or exports data to external BI tools?</t>
  </si>
  <si>
    <t>The RFP references ROI dashboards and productivity reports for staff. Can you clarify what specific metrics or KPIs are most important for leadership and operational staff respectively, and whether any of these are currently tracked outside of SLATE?</t>
  </si>
  <si>
    <t>Does UA currently have a Slate Voyager license? Voyager is the most natural path to geospatial and market analytics within SLATE and would directly inform what we recommend for predictive modeling and behavior intelligence.</t>
  </si>
  <si>
    <t>Communications &amp; Marketing</t>
  </si>
  <si>
    <t>Can you describe the current email communications infrastructure within SLATE, including how campaigns are organized, how populations are segmented, and whether a consistent email template or brand standard is applied across graduate and undergraduate international communications?</t>
  </si>
  <si>
    <t>Who currently owns and approves communications before they are sent? Is there a formal governance process, or does approval flow informally through admissions operations staff? Is the marketing or brand team involved in reviewing SLATE communications?</t>
  </si>
  <si>
    <t>Are there communications touchpoints that currently fall outside of SLATE entirely (e.g., handled by a separate marketing platform, Salesforce Marketing Cloud, or manual email)? If so, is the goal to consolidate those into SLATE, or to enable SLATE to integrate with those platforms?</t>
  </si>
  <si>
    <t>Predictive Modeling, AI &amp; Automation</t>
  </si>
  <si>
    <t>The RFP references predictive modeling and behavior intelligence. Does UA currently have any enrollment modeling tools in place, or is this a net new capability being explored? Is there institutional data infrastructure (e.g., a data warehouse) that could support predictive modeling efforts?</t>
  </si>
  <si>
    <t>When the RFP references AI-driven automation for transcript evaluation, document verification, and OCR, is this referring to capabilities within existing SLATE modules (e.g., Slate Reader, AI Assist), third-party tools, or a combination? Has GSIE evaluated or piloted any of these tools already? Does UA currently have a Slate AI Assist subscription or Slate Reader enabled?</t>
  </si>
  <si>
    <t>What is UA's current data governance and privacy posture regarding the use of AI tools that process student documents? Specifically, are there restrictions on sending student records or application materials to third-party AI or OCR platforms, and has IT or Legal reviewed SLATE's AI Assist terms for FERPA compliance?</t>
  </si>
  <si>
    <t>Portals &amp; Student Experience</t>
  </si>
  <si>
    <t>What technology stack underlies the current applicant portal, and are portal pages built natively within SLATE or served through an external web layer that pulls SLATE data? This affects how deeply portal redesign work can be scoped.</t>
  </si>
  <si>
    <t>The currently applicant portal is hosted entirely in Slate and we do not use an external web layer for the applicant portal. </t>
  </si>
  <si>
    <t>For the proposed faculty portal, what specific functions would faculty need to perform within it (e.g., reviewing applications, managing program requirements, updating admission decisions, controlling user permissions)? Is this portal intended to replace a current process or create a net new capability?</t>
  </si>
  <si>
    <t>Internal Team, Engagement Model &amp; Transition</t>
  </si>
  <si>
    <t>Can you describe the internal SLATE team at GSIE, including the number of staff who manage SLATE day-to-day, their technical comfort level, and whether a dedicated SLATE analyst or developer is on staff or if configuration work is handled by admissions operations staff?</t>
  </si>
  <si>
    <t>Is there an incumbent SLATE consultant currently engaged with GSIE or the undergraduate international admissions team? If so, what is the status of that relationship, and is there institutional documentation or configuration notes HCE would be able to access during the discovery phase?</t>
  </si>
  <si>
    <t>What is the preferred mode of engagement for the ongoing advisory and support component, and does UA anticipate needing a dedicated resource on retainer, or is this intended to be an on-call or as-needed arrangement? Additionally, is there a preference or requirement for any on-site discovery sessions, or is the engagement expected to be fully remote?</t>
  </si>
  <si>
    <t>Has GSIE had any prior external SLATE consulting or formal audit completed? If so, can findings or deliverables from that work be shared with the selected respondent to accelerate the discovery phase and avoid re-covering known ground?</t>
  </si>
  <si>
    <t>Prioritization &amp; Active Work</t>
  </si>
  <si>
    <t>Given the breadth of the scope outlined in Section 2, has GSIE internally ranked or grouped these workstreams by priority? Understanding which areas represent critical pain points versus long-term improvement goals will allow us to propose a phased approach that delivers the highest-impact work first.</t>
  </si>
  <si>
    <t>Are there any active SLATE projects or configuration changes currently in progress that the selected consultant should be aware of to avoid conflicts or redundancy during the discovery phase?</t>
  </si>
  <si>
    <t xml:space="preserve">All of the tests mentioned are coming in to Slate via Source Format, there isn’t any manual test entering unless it’s sent to us via mail. 
Automated Tests: Duolingo English, GMAT, GRE, Study USA, TOEFL.
</t>
  </si>
  <si>
    <t xml:space="preserve">UA does not currently have any enrollment modeling tools in place and this is a new capability to be explored. </t>
  </si>
  <si>
    <t>The University will not release this information at this time. We will provide a detailed overview of the institutional documentation or configuration notes to the selected respondent. </t>
  </si>
  <si>
    <t xml:space="preserve">The record count is ~1.9 million person records of which ~19,505 are international.  This total excludes test records.  </t>
  </si>
  <si>
    <t xml:space="preserve">The current application screens for interest in graduate assistantships.  If a student receives a letter of intent for an assistantship or is awarded a scholarship/fellowship as part of their admissions package the data needs to be captured and tracked.  The data is critical for reporting purposes and to share information needed to facilitate other processes.  The current state does not meet the university needs.                                                                                                                                                                                                                                                                                                                                                 </t>
  </si>
  <si>
    <t>Yes, the university has a Voyager license in both the undergrad and graduate instances of Slate. </t>
  </si>
  <si>
    <t>The university does not have specific governance to share at this time.</t>
  </si>
  <si>
    <t>Do you have a budget for this work and can you share it?</t>
  </si>
  <si>
    <t>Budget</t>
  </si>
  <si>
    <t>The first page of the RFP states this:
1.  Submit all proposals to:  UA Formal Bid Submission
When you to to the link - the bid number for this RFP is NOT listed in the drop down menue - so I can't move forward to populaet the rest of the form.  Can you please advise on the next steps forward?</t>
  </si>
  <si>
    <t>Process</t>
  </si>
  <si>
    <t>Answer</t>
  </si>
  <si>
    <t xml:space="preserve">There are728 active users in the graduate instance and 376 in the undergrad instance. GSIE controls the graduate user creation and permissions, and a separate team outside of the GSIE controls the undergrad users and permissions. </t>
  </si>
  <si>
    <t>The university used a student information system called UAConnect which was a Peoplesoft product. We have completed our data migration from UAConnect to Workday and most integrations.</t>
  </si>
  <si>
    <t>GSIE does not have any version control other than the snapshots, audit log, and timeline that Slate offers. We are looking to explore options.</t>
  </si>
  <si>
    <t>GSIE uses the same application to indicate whether the student is a re-admit or a new student. We have a  couple questions tied to a field to determine if the student is a re-admit.</t>
  </si>
  <si>
    <t>GSIE has many queries and reports that are used and maintained by GSIE IT staff and other IT staff. The queries and reports run within slate for operations and other queries and reports are exported to tools such as power BI.</t>
  </si>
  <si>
    <t>GSIE currently maintains Slate queries and reports with some data exported to Power BI or other systems. Priority leadership metrics include but are not limited to admissions funnel performance, enrollment outcomes, yield, melt, recruitment ROI, year-over-year comparisons, and progress toward enrollment goals.  Top priority reporting and analytics needs to include daily audit and operational management reports within Slate to ensure data integrity, application processing efficiency, and enrollment pipeline visibility</t>
  </si>
  <si>
    <t>The university has custom branding across the graduate and undergraduate instances of Slate. Multiple offices send out communications, and each office manages and maintains their communications and templates. GSIE has its own email template to send communications in both the undergraduate and graduate Slate instances.  Slate communication and campaigns are organized into folders. Populations are set up by program mostly (as a permissions tool), and we have a few ad hoc populations to split international, domestic, business, and non-business students. </t>
  </si>
  <si>
    <t>GSIE does not have formal governance for all communications. Currently, Slate managers set up and maintain most of the communications coming from GSIE, however many programs and other offices send their own communications that are not formally approved by GSIE. </t>
  </si>
  <si>
    <t>GSIE has marketing within Slate and through other social media platforms.</t>
  </si>
  <si>
    <t>GSIE does not currently have any AI assist tools and are looking to explore AI-driven automations for transcript evaluation, document verification, and OCR. </t>
  </si>
  <si>
    <t xml:space="preserve">GSIE envisions the faculty portal to manage program requirements, request/manage access to their programs. </t>
  </si>
  <si>
    <t>GSIE governs and maintains the Graduate Slate instance while also sharing in the undergraduate Slate instance for the international population we support.  We have a dedicated SLATE support team.  The university with share additional detailed information with the selected respondent</t>
  </si>
  <si>
    <t xml:space="preserve">GSIE will make decisions regarding the mode of engagement and discovery with the seleted respondent based on the needs of GSIE.  </t>
  </si>
  <si>
    <t>GSIE does not have a formal audit</t>
  </si>
  <si>
    <t>GSIE does not have a priority list to share at this time</t>
  </si>
  <si>
    <t>GSIE will not share project budget at this time</t>
  </si>
  <si>
    <t>In the RFP scope, you mention “enhancing Slate communication capabilities”.  Does this refer to an audit and recommended enhancements for your actual comm flows (Comm Flow Audit) or enhancing the communications functionality of Slate itself?  Or both?</t>
  </si>
  <si>
    <t>The RFP references two separate Slate instances - a Graduate instance and an Undergraduate instance. Will this project focus primarily on the Graduate Slate instance or will the Undergraduate Slate instance be included in this project as well.</t>
  </si>
  <si>
    <t>If the Undergraduate Slate instance is included in the project, will any potential work be limited to international student processes in that Slate instance? Often, in Slate, there can be functions that affect multiple student groups that could make enhancing the Undergraduate Slate instance more delicate.</t>
  </si>
  <si>
    <t>To do a truly thorough Slate audit (and eventually enhance the Slate instance(s) based on the audit recommendations), an external Slate consultant will need full administrator-level access to your Slate instance(s). Anything short of full administrator-level access will impede the project and make it unnecessarily complicated to complete. Will the University of Arkansas be willing to provide that level of access?</t>
  </si>
  <si>
    <t>This project is for the graduate admissions and international undergraduate admissions process.  The international undergraduate process resides in the shared SLATE instance with domestic undergraduate admissions.  The domestic undergraduate admissions process is not part of this project</t>
  </si>
  <si>
    <t>Yes, the undergraduate portion of this project is limited to international undergraduate</t>
  </si>
  <si>
    <t>The University will will work with the selected respondent to address this concern </t>
  </si>
  <si>
    <t>Scope</t>
  </si>
  <si>
    <t>This RFP requirement may include both</t>
  </si>
  <si>
    <t>Discovery Scope &amp; Effort</t>
  </si>
  <si>
    <t>What is the anticipated consulting effort (estimated hours, level of effort, or budget range) for the initial discovery and assessment phase?</t>
  </si>
  <si>
    <t>This decision will be made at a later date based on the needs of the university. 
Hybrid services are preferred.</t>
  </si>
  <si>
    <t>Implementation Scope</t>
  </si>
  <si>
    <t>Does the University expect the selected consultant to perform implementation/configuration activities after providing recommendations, or will implementation be handled separately under future task orders or amendments? </t>
  </si>
  <si>
    <t>Implementation is not part of this proposal</t>
  </si>
  <si>
    <t>Slate Environment</t>
  </si>
  <si>
    <t>Please provide the current Slate version, licensing model, and any significant third-party integrations currently in use. </t>
  </si>
  <si>
    <t>The University will not release this information at this time. We will provide a detailed overview of the Slate version, licensing model, and third-party integrations to the selected respondent. </t>
  </si>
  <si>
    <t>Systems &amp; Integrations</t>
  </si>
  <si>
    <t>Besides Workday Student, what enterprise systems currently integrate with Slate (e.g., SSO, CRM, payment gateways, document management, reporting)? </t>
  </si>
  <si>
    <t>Workday Student is the main enterprise system and Cashnet is the main payment system for application fees. We do have other integrations which will be shared with the selected respondant.</t>
  </si>
  <si>
    <t>Slate Configuration Inventory</t>
  </si>
  <si>
    <t>Approximately how many admissions workflows, forms, portals, communication campaigns, and custom datasets currently exist in the Slate environment? </t>
  </si>
  <si>
    <t>GSIE oversees the graduate Slate environment, which is shared with other offices, and partners in the undergraduate Slate environment to serve international students. Both instances have multiple workflows, forms, portals, and communication campaigns. The university with share additional detailed information with the selected respondent</t>
  </si>
  <si>
    <t>AI &amp; Automation</t>
  </si>
  <si>
    <t>The RFP references optional AI tools and integrations. Should respondents price AI-enabled capabilities only as optional services, or should they be incorporated into the base proposal? </t>
  </si>
  <si>
    <t>The pricing should follow the format of the pricing sheet in the RFP document</t>
  </si>
  <si>
    <t>Pricing Methodology</t>
  </si>
  <si>
    <t>Should pricing be based on fixed-fee consulting, time-and-materials, milestone-based pricing, or another preferred pricing methodology? </t>
  </si>
  <si>
    <t>Discovery Deliverables</t>
  </si>
  <si>
    <t>Can the University identify the minimum expected deliverables for the discovery phase (e.g., assessment report, roadmap, architecture recommendations, implementation plan, executive presentation)? </t>
  </si>
  <si>
    <t>GSIE will provide the minimum expected deliverables for the discovery phase to the selected vendor. Those suggested in the question are reasonable expectations, and a final decision will be made in coordination with the selected vendor.</t>
  </si>
  <si>
    <t>Consultant Staffing</t>
  </si>
  <si>
    <t>Does the University require specific consultant roles (e.g., Project Manager, Senior Slate Consultant, Integration Specialist, CRM Specialist, Trainer)? </t>
  </si>
  <si>
    <t>The University does not require specific consultant titles. Respondents should identify proposed roles, responsibilities, qualifications, and estimated level of effort.</t>
  </si>
  <si>
    <t>Engagement Logistics</t>
  </si>
  <si>
    <t>Will consulting services primarily be remote, hybrid, or require regular onsite visits to Fayetteville? If onsite, what frequency is anticipated? </t>
  </si>
  <si>
    <t>Pain Points &amp; Priorities</t>
  </si>
  <si>
    <t>What are the University's highest-priority pain points within the current Slate environment that should receive immediate attention during discovery? </t>
  </si>
  <si>
    <t>A detailed list of priority pain points within both current Slate environments will be provided with the selected vendor. An area of focus and key priorities include reporting and data visibility, checklist management and workflow automation, communication automation and personalization.</t>
  </si>
  <si>
    <t>Award Structure</t>
  </si>
  <si>
    <t>The RFP states the award may be split among respondents. Will respondents be evaluated independently for each service area, and how will responsibilities be divided if multiple awards are made? </t>
  </si>
  <si>
    <t>Respondents will be evaluated based on the services in which they submit proposals and in accordance with the evaluation criteria identified in the RFP.  If multiple awards are made, the distribution of work assignments will be determined based on UAF's needs, the skills and specialties demonstrated by the awarded respondents, and any other pertinent factors determined during the evaluation process</t>
  </si>
  <si>
    <t>Presentation &amp; Evaluation</t>
  </si>
  <si>
    <t>If shortlisted, what format, duration, and evaluation criteria will be used during respondent presentations? </t>
  </si>
  <si>
    <t xml:space="preserve">UAF has not yet determined the need for presentations at this time.  Once proposals have been opened and evaluated, should the need for presentations arise, shortlisted respondents will be contacted direcly with format, timing, and evaluation information,  </t>
  </si>
  <si>
    <t>Access &amp; Documentation</t>
  </si>
  <si>
    <t>Will the selected consultant receive administrative access to the Slate environment, Workday integration documentation, and historical configuration documentation during the discovery phase? </t>
  </si>
  <si>
    <t>The selected respondent will be given the appropriate access and information to accomplish the RFP objectives.</t>
  </si>
  <si>
    <t>Success Metrics &amp; KPIs</t>
  </si>
  <si>
    <t>What measurable outcomes or KPIs will the University use to determine the success of this engagement?          </t>
  </si>
  <si>
    <t>Success will be measured by actionable recommendations, clear documentation, improved Slate process alignment, Workday Student integration, and effective staff knowledge transfer.</t>
  </si>
  <si>
    <t>Scope Clarification</t>
  </si>
  <si>
    <t>Could you clarify the expected deliverables for this engagement? Section 2 includes several specific enhancement and configuration activities, while Section 14.B describes a phased advisory engagement with recommendations and documentation as key outputs. Should respondents scope implementation and configuration work as part of the proposal, or primarily focus on assessment and recommendations with future implementation to be determined after discovery?</t>
  </si>
  <si>
    <t>Respondents should focus on assessment, recommendations, documentation, and advisory support. Limited configuration may be proposed, but major implementation will be determined after discovery.</t>
  </si>
  <si>
    <t>Forms &amp; Portal Tools</t>
  </si>
  <si>
    <t>Is the enterprise web form builder platform that is mentioned in section 1 an additional tool required beyond the form-building functionality that is inherent to Slate? (I struggled for a long time to figure out how to phrase this question, so please revise if you have a better idea!)</t>
  </si>
  <si>
    <t>The enterprise web form builder platform is refering to Slate itself. (We should publish and addendum that clarifies this verbiage in the RFP to mean Slate itself.)</t>
  </si>
  <si>
    <t>Communications Audit Scope</t>
  </si>
  <si>
    <t>Does the assessment of the "communications, email campaigns, and engagement strategies" include an assessment of the messaging, branding, visual styling, etc? (I'm trying to get a sense if they're looking for a comms audit, an enrollment strategy audit, or just want us to look at their filters &amp; timing etc)</t>
  </si>
  <si>
    <t>The audit may include messaging, branding, visual presentation, segmentation, timing, workflows, and engagement strategy to identify opportunities for stronger engagement.</t>
  </si>
  <si>
    <t>Portal Functionality &amp; Governance</t>
  </si>
  <si>
    <t>What is the desired functional goal of a user permissions and program management portal via Slate? For user permissions, is the portal desired to update user accounts or merely for account updates (creation, deactivation, edits) requests? For the program management portal, is the intention to create an approval workflow within the university to identify programs for display via the application, deadline management, or general administrative archiving of catalog changes in a more user friendly manner?</t>
  </si>
  <si>
    <t>We have an external account requests form that works well. We have recently built and are launching a program management portal to help automate checklists, workflows, application pages, deadlines, populations, and rules. Our goal is to automate user permissions and programs within our Slate instance as much as possible.</t>
  </si>
  <si>
    <t>This has been corrected.  The Bid Submission is now listed.</t>
  </si>
  <si>
    <t xml:space="preserve">The Following are Questions that were asked prior to and answered during the Mandatory Pre-Proposal Meeting on 7/14/26.   </t>
  </si>
  <si>
    <t>Responses to questions submitted after the Mandatory Pre-Proposal Conference are provided on Sheet 2</t>
  </si>
  <si>
    <t>The following questions were received after the Mandatory Pre-Proposal Conference. The University's responses are provided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</si>
</sst>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rgb="FFFFFFFF"/>
      <name val="Aptos Narrow"/>
      <family val="2"/>
      <scheme val="minor"/>
    </font>
    <font>
      <b/>
      <sz val="11"/>
      <color theme="1"/>
      <name val="Aptos Narrow"/>
      <family val="2"/>
      <scheme val="minor"/>
    </font>
    <font>
      <sz val="11"/>
      <color theme="1"/>
      <name val="Aptos"/>
      <family val="2"/>
    </font>
    <font>
      <sz val="11"/>
      <color rgb="FF000000"/>
      <name val="Aptos"/>
      <family val="2"/>
    </font>
    <font>
      <b/>
      <sz val="11"/>
      <color rgb="FF000000"/>
      <name val="Aptos"/>
      <family val="2"/>
    </font>
    <font>
      <sz val="12"/>
      <color rgb="FF000000"/>
      <name val="Aptos"/>
      <family val="2"/>
    </font>
    <font>
      <sz val="11"/>
      <color theme="1"/>
      <name val="Aptos Narrow"/>
      <family val="2"/>
      <scheme val="minor"/>
    </font>
    <font>
      <sz val="11"/>
      <color theme="1"/>
      <name val="Aptos Narrow"/>
      <family val="2"/>
    </font>
    <font>
      <sz val="11"/>
      <color rgb="FF000000"/>
      <name val="Aptos Narrow"/>
      <family val="2"/>
    </font>
    <font>
      <b/>
      <sz val="11"/>
      <color rgb="FFFF0000"/>
      <name val="Aptos Narrow"/>
      <family val="2"/>
      <scheme val="minor"/>
    </font>
    <font>
      <b/>
      <sz val="11"/>
      <color rgb="FFFF0000"/>
      <name val="Aptos"/>
      <family val="2"/>
    </font>
    <font>
      <b/>
      <sz val="20"/>
      <color rgb="FFFF0000"/>
      <name val="Aptos Narrow"/>
      <family val="2"/>
      <scheme val="minor"/>
    </font>
    <font>
      <b/>
      <i/>
      <sz val="18"/>
      <color rgb="FFFF0000"/>
      <name val="Aptos Narrow"/>
      <family val="2"/>
      <scheme val="minor"/>
    </font>
    <font>
      <b/>
      <sz val="11"/>
      <color rgb="FFFF0000"/>
      <name val="Aptos Narrow"/>
      <family val="2"/>
    </font>
  </fonts>
  <fills count="4">
    <fill>
      <patternFill patternType="none"/>
    </fill>
    <fill>
      <patternFill patternType="gray125"/>
    </fill>
    <fill>
      <patternFill patternType="solid">
        <fgColor rgb="FF4472C4"/>
        <bgColor indexed="64"/>
      </patternFill>
    </fill>
    <fill>
      <patternFill patternType="solid">
        <fgColor theme="0"/>
        <bgColor indexed="64"/>
      </patternFill>
    </fill>
  </fills>
  <borders count="10">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auto="1"/>
      </top>
      <bottom style="thin">
        <color rgb="FFD9D9D9"/>
      </bottom>
      <diagonal/>
    </border>
    <border>
      <left style="thin">
        <color rgb="FFD9D9D9"/>
      </left>
      <right style="thin">
        <color rgb="FFD9D9D9"/>
      </right>
      <top style="thin">
        <color rgb="FFD9D9D9"/>
      </top>
      <bottom style="thin">
        <color auto="1"/>
      </bottom>
      <diagonal/>
    </border>
    <border>
      <left style="thin">
        <color auto="1"/>
      </left>
      <right style="thin">
        <color rgb="FFD9D9D9"/>
      </right>
      <top style="thin">
        <color auto="1"/>
      </top>
      <bottom style="thin">
        <color rgb="FFD9D9D9"/>
      </bottom>
      <diagonal/>
    </border>
    <border>
      <left style="thin">
        <color auto="1"/>
      </left>
      <right style="thin">
        <color rgb="FFD9D9D9"/>
      </right>
      <top style="thin">
        <color rgb="FFD9D9D9"/>
      </top>
      <bottom style="thin">
        <color rgb="FFD9D9D9"/>
      </bottom>
      <diagonal/>
    </border>
    <border>
      <left style="thin">
        <color auto="1"/>
      </left>
      <right style="thin">
        <color rgb="FFD9D9D9"/>
      </right>
      <top style="thin">
        <color rgb="FFD9D9D9"/>
      </top>
      <bottom style="thin">
        <color auto="1"/>
      </bottom>
      <diagonal/>
    </border>
    <border>
      <left style="thin">
        <color auto="1"/>
      </left>
      <right style="thin">
        <color rgb="FFD9D9D9"/>
      </right>
      <top/>
      <bottom/>
      <diagonal/>
    </border>
    <border>
      <left style="thin">
        <color rgb="FFD9D9D9"/>
      </left>
      <right style="thin">
        <color rgb="FFD9D9D9"/>
      </right>
      <top/>
      <bottom/>
      <diagonal/>
    </border>
    <border>
      <left style="thin">
        <color rgb="FFD9E2F3"/>
      </left>
      <right style="thin">
        <color rgb="FFD9E2F3"/>
      </right>
      <top style="thin">
        <color rgb="FFD9E2F3"/>
      </top>
      <bottom style="thin">
        <color rgb="FFD9E2F3"/>
      </bottom>
      <diagonal/>
    </border>
  </borders>
  <cellStyleXfs count="1">
    <xf numFmtId="0" fontId="0" fillId="0" borderId="0"/>
  </cellStyleXfs>
  <cellXfs count="40">
    <xf numFmtId="0" fontId="0" fillId="0" borderId="0" xfId="0"/>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5" xfId="0" applyBorder="1" applyAlignment="1">
      <alignment horizontal="center" vertical="top" wrapText="1"/>
    </xf>
    <xf numFmtId="0" fontId="0" fillId="0" borderId="1" xfId="0" applyBorder="1" applyAlignment="1">
      <alignment vertical="top" wrapText="1"/>
    </xf>
    <xf numFmtId="0" fontId="0" fillId="0" borderId="6" xfId="0" applyBorder="1" applyAlignment="1">
      <alignment horizontal="center" vertical="top" wrapText="1"/>
    </xf>
    <xf numFmtId="0" fontId="0" fillId="0" borderId="3" xfId="0" applyBorder="1" applyAlignment="1">
      <alignment vertical="top" wrapText="1"/>
    </xf>
    <xf numFmtId="49" fontId="0" fillId="0" borderId="0" xfId="0" applyNumberFormat="1" applyAlignment="1">
      <alignment wrapText="1"/>
    </xf>
    <xf numFmtId="0" fontId="4" fillId="0" borderId="0" xfId="0" applyFont="1" applyAlignment="1">
      <alignment horizontal="left" vertical="center" indent="5"/>
    </xf>
    <xf numFmtId="0" fontId="5" fillId="0" borderId="0" xfId="0" applyFont="1" applyAlignment="1">
      <alignment horizontal="left" vertical="center" indent="5"/>
    </xf>
    <xf numFmtId="0" fontId="3" fillId="0" borderId="0" xfId="0" applyFont="1" applyAlignment="1">
      <alignment vertical="center" wrapText="1"/>
    </xf>
    <xf numFmtId="0" fontId="0" fillId="0" borderId="0" xfId="0" applyAlignment="1">
      <alignment wrapText="1"/>
    </xf>
    <xf numFmtId="0" fontId="0" fillId="0" borderId="7" xfId="0" applyBorder="1" applyAlignment="1">
      <alignment horizontal="center" vertical="top" wrapText="1"/>
    </xf>
    <xf numFmtId="0" fontId="6" fillId="0" borderId="0" xfId="0" applyFont="1" applyAlignment="1">
      <alignment vertical="center" wrapText="1"/>
    </xf>
    <xf numFmtId="0" fontId="6" fillId="0" borderId="0" xfId="0" applyFont="1" applyAlignment="1">
      <alignment wrapText="1"/>
    </xf>
    <xf numFmtId="0" fontId="0" fillId="0" borderId="8" xfId="0" applyBorder="1" applyAlignment="1">
      <alignment vertical="top" wrapText="1"/>
    </xf>
    <xf numFmtId="0" fontId="1" fillId="2" borderId="9" xfId="0" applyFont="1" applyFill="1" applyBorder="1" applyAlignment="1">
      <alignment horizontal="center" vertical="center" wrapText="1"/>
    </xf>
    <xf numFmtId="0" fontId="7" fillId="3" borderId="9" xfId="0" applyFont="1" applyFill="1" applyBorder="1" applyAlignment="1">
      <alignment horizontal="center"/>
    </xf>
    <xf numFmtId="0" fontId="8" fillId="3" borderId="9" xfId="0" applyFont="1" applyFill="1" applyBorder="1" applyAlignment="1">
      <alignment wrapText="1"/>
    </xf>
    <xf numFmtId="0" fontId="7" fillId="3" borderId="9" xfId="0" applyFont="1" applyFill="1" applyBorder="1" applyAlignment="1">
      <alignment wrapText="1"/>
    </xf>
    <xf numFmtId="0" fontId="0" fillId="3" borderId="0" xfId="0" applyFill="1"/>
    <xf numFmtId="0" fontId="9" fillId="3" borderId="9" xfId="0" applyFont="1" applyFill="1" applyBorder="1" applyAlignment="1">
      <alignment wrapText="1"/>
    </xf>
    <xf numFmtId="49" fontId="10" fillId="0" borderId="1" xfId="0" applyNumberFormat="1" applyFont="1" applyBorder="1" applyAlignment="1">
      <alignment vertical="top" wrapText="1"/>
    </xf>
    <xf numFmtId="0" fontId="10" fillId="0" borderId="1" xfId="0" applyFont="1" applyBorder="1" applyAlignment="1">
      <alignment vertical="top" wrapText="1"/>
    </xf>
    <xf numFmtId="0" fontId="11" fillId="0" borderId="0" xfId="0" applyFont="1" applyAlignment="1">
      <alignment vertical="center" wrapText="1"/>
    </xf>
    <xf numFmtId="0" fontId="10" fillId="0" borderId="0" xfId="0" applyFont="1" applyAlignment="1">
      <alignment vertical="top" wrapText="1"/>
    </xf>
    <xf numFmtId="49" fontId="10" fillId="0" borderId="0" xfId="0" applyNumberFormat="1" applyFont="1" applyAlignment="1">
      <alignment wrapText="1"/>
    </xf>
    <xf numFmtId="0" fontId="10" fillId="0" borderId="0" xfId="0" applyFont="1" applyAlignment="1">
      <alignment wrapText="1"/>
    </xf>
    <xf numFmtId="0" fontId="0" fillId="3" borderId="5" xfId="0" applyFill="1" applyBorder="1" applyAlignment="1">
      <alignment horizontal="center" vertical="top" wrapText="1"/>
    </xf>
    <xf numFmtId="0" fontId="0" fillId="3" borderId="1" xfId="0" applyFill="1" applyBorder="1" applyAlignment="1">
      <alignment vertical="top" wrapText="1"/>
    </xf>
    <xf numFmtId="49" fontId="10" fillId="3" borderId="1" xfId="0" applyNumberFormat="1" applyFont="1" applyFill="1" applyBorder="1" applyAlignment="1">
      <alignment vertical="top" wrapText="1"/>
    </xf>
    <xf numFmtId="0" fontId="12" fillId="0" borderId="0" xfId="0" applyFont="1"/>
    <xf numFmtId="0" fontId="13" fillId="0" borderId="0" xfId="0" applyFont="1"/>
    <xf numFmtId="0" fontId="14" fillId="3" borderId="0" xfId="0" applyFont="1" applyFill="1" applyAlignment="1">
      <alignment wrapText="1"/>
    </xf>
    <xf numFmtId="0" fontId="14" fillId="3" borderId="0" xfId="0" applyFont="1" applyFill="1"/>
    <xf numFmtId="0" fontId="10" fillId="3" borderId="9" xfId="0" applyFont="1" applyFill="1" applyBorder="1" applyAlignment="1">
      <alignment wrapText="1"/>
    </xf>
    <xf numFmtId="0" fontId="10" fillId="3" borderId="0" xfId="0" applyFont="1" applyFill="1" applyAlignment="1">
      <alignment wrapText="1"/>
    </xf>
    <xf numFmtId="49" fontId="2" fillId="2" borderId="9" xfId="0" applyNumberFormat="1" applyFont="1" applyFill="1" applyBorder="1" applyAlignment="1">
      <alignment horizontal="center" vertical="center" wrapText="1"/>
    </xf>
  </cellXfs>
  <cellStyles count="1">
    <cellStyle name="Normal" xfId="0" builtinId="0"/>
  </cellStyles>
  <dxfs count="3">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5383-A797-4F9F-A27C-B03F1A33454F}">
  <dimension ref="A1:D50"/>
  <sheetViews>
    <sheetView tabSelected="1" workbookViewId="0">
      <pane ySplit="3" topLeftCell="A4" activePane="bottomLeft" state="frozen"/>
      <selection activeCell="C1" sqref="C1"/>
      <selection pane="bottomLeft" activeCell="B4" sqref="B4"/>
    </sheetView>
  </sheetViews>
  <sheetFormatPr defaultRowHeight="15" x14ac:dyDescent="0.25"/>
  <cols>
    <col min="1" max="1" width="5.42578125" customWidth="1"/>
    <col min="2" max="2" width="32.28515625" customWidth="1"/>
    <col min="3" max="3" width="71.7109375" style="13" customWidth="1"/>
    <col min="4" max="4" width="54.28515625" style="9" customWidth="1"/>
    <col min="5" max="5" width="17.42578125" customWidth="1"/>
  </cols>
  <sheetData>
    <row r="1" spans="1:4" ht="51.75" customHeight="1" x14ac:dyDescent="0.4">
      <c r="B1" s="33" t="s">
        <v>154</v>
      </c>
    </row>
    <row r="2" spans="1:4" ht="51.75" customHeight="1" x14ac:dyDescent="0.4">
      <c r="B2" s="34" t="s">
        <v>155</v>
      </c>
    </row>
    <row r="3" spans="1:4" x14ac:dyDescent="0.25">
      <c r="A3" s="2" t="s">
        <v>0</v>
      </c>
      <c r="B3" s="1" t="s">
        <v>1</v>
      </c>
      <c r="C3" s="4" t="s">
        <v>2</v>
      </c>
      <c r="D3" s="3" t="s">
        <v>72</v>
      </c>
    </row>
    <row r="4" spans="1:4" ht="60" x14ac:dyDescent="0.25">
      <c r="A4" s="5">
        <v>1</v>
      </c>
      <c r="B4" s="6" t="s">
        <v>3</v>
      </c>
      <c r="C4" s="6" t="s">
        <v>4</v>
      </c>
      <c r="D4" s="24" t="s">
        <v>5</v>
      </c>
    </row>
    <row r="5" spans="1:4" ht="75" x14ac:dyDescent="0.25">
      <c r="A5" s="5">
        <v>2</v>
      </c>
      <c r="B5" s="6" t="s">
        <v>3</v>
      </c>
      <c r="C5" s="6" t="s">
        <v>6</v>
      </c>
      <c r="D5" s="24" t="s">
        <v>73</v>
      </c>
    </row>
    <row r="6" spans="1:4" ht="60" x14ac:dyDescent="0.25">
      <c r="A6" s="5">
        <v>3</v>
      </c>
      <c r="B6" s="6" t="s">
        <v>3</v>
      </c>
      <c r="C6" s="6" t="s">
        <v>7</v>
      </c>
      <c r="D6" s="24" t="s">
        <v>8</v>
      </c>
    </row>
    <row r="7" spans="1:4" ht="60" x14ac:dyDescent="0.25">
      <c r="A7" s="5">
        <v>4</v>
      </c>
      <c r="B7" s="6" t="s">
        <v>3</v>
      </c>
      <c r="C7" s="6" t="s">
        <v>9</v>
      </c>
      <c r="D7" s="24" t="s">
        <v>64</v>
      </c>
    </row>
    <row r="8" spans="1:4" ht="60" x14ac:dyDescent="0.25">
      <c r="A8" s="5">
        <v>5</v>
      </c>
      <c r="B8" s="6" t="s">
        <v>10</v>
      </c>
      <c r="C8" s="6" t="s">
        <v>11</v>
      </c>
      <c r="D8" s="24" t="s">
        <v>12</v>
      </c>
    </row>
    <row r="9" spans="1:4" ht="75" x14ac:dyDescent="0.25">
      <c r="A9" s="5">
        <v>6</v>
      </c>
      <c r="B9" s="6" t="s">
        <v>10</v>
      </c>
      <c r="C9" s="6" t="s">
        <v>13</v>
      </c>
      <c r="D9" s="24" t="s">
        <v>14</v>
      </c>
    </row>
    <row r="10" spans="1:4" ht="60" x14ac:dyDescent="0.25">
      <c r="A10" s="5">
        <v>7</v>
      </c>
      <c r="B10" s="6" t="s">
        <v>10</v>
      </c>
      <c r="C10" s="6" t="s">
        <v>15</v>
      </c>
      <c r="D10" s="24" t="s">
        <v>16</v>
      </c>
    </row>
    <row r="11" spans="1:4" ht="75" x14ac:dyDescent="0.25">
      <c r="A11" s="5">
        <v>8</v>
      </c>
      <c r="B11" s="6" t="s">
        <v>10</v>
      </c>
      <c r="C11" s="6" t="s">
        <v>17</v>
      </c>
      <c r="D11" s="24" t="s">
        <v>74</v>
      </c>
    </row>
    <row r="12" spans="1:4" ht="90" x14ac:dyDescent="0.25">
      <c r="A12" s="5">
        <v>9</v>
      </c>
      <c r="B12" s="6" t="s">
        <v>10</v>
      </c>
      <c r="C12" s="6" t="s">
        <v>18</v>
      </c>
      <c r="D12" s="24" t="s">
        <v>61</v>
      </c>
    </row>
    <row r="13" spans="1:4" ht="60" x14ac:dyDescent="0.25">
      <c r="A13" s="5">
        <v>10</v>
      </c>
      <c r="B13" s="6" t="s">
        <v>19</v>
      </c>
      <c r="C13" s="6" t="s">
        <v>20</v>
      </c>
      <c r="D13" s="24" t="s">
        <v>21</v>
      </c>
    </row>
    <row r="14" spans="1:4" ht="60" x14ac:dyDescent="0.25">
      <c r="A14" s="5">
        <v>11</v>
      </c>
      <c r="B14" s="6" t="s">
        <v>19</v>
      </c>
      <c r="C14" s="6" t="s">
        <v>22</v>
      </c>
      <c r="D14" s="24" t="s">
        <v>75</v>
      </c>
    </row>
    <row r="15" spans="1:4" ht="135" x14ac:dyDescent="0.25">
      <c r="A15" s="5">
        <v>12</v>
      </c>
      <c r="B15" s="6" t="s">
        <v>23</v>
      </c>
      <c r="C15" s="6" t="s">
        <v>24</v>
      </c>
      <c r="D15" s="24" t="s">
        <v>25</v>
      </c>
    </row>
    <row r="16" spans="1:4" ht="60" x14ac:dyDescent="0.25">
      <c r="A16" s="5">
        <v>13</v>
      </c>
      <c r="B16" s="6" t="s">
        <v>23</v>
      </c>
      <c r="C16" s="6" t="s">
        <v>26</v>
      </c>
      <c r="D16" s="24" t="s">
        <v>76</v>
      </c>
    </row>
    <row r="17" spans="1:4" ht="165" x14ac:dyDescent="0.25">
      <c r="A17" s="5">
        <v>14</v>
      </c>
      <c r="B17" s="6" t="s">
        <v>23</v>
      </c>
      <c r="C17" s="6" t="s">
        <v>27</v>
      </c>
      <c r="D17" s="24" t="s">
        <v>28</v>
      </c>
    </row>
    <row r="18" spans="1:4" ht="105" x14ac:dyDescent="0.25">
      <c r="A18" s="5">
        <v>15</v>
      </c>
      <c r="B18" s="6" t="s">
        <v>23</v>
      </c>
      <c r="C18" s="6" t="s">
        <v>29</v>
      </c>
      <c r="D18" s="24" t="s">
        <v>30</v>
      </c>
    </row>
    <row r="19" spans="1:4" ht="45" x14ac:dyDescent="0.25">
      <c r="A19" s="5">
        <v>16</v>
      </c>
      <c r="B19" s="6" t="s">
        <v>23</v>
      </c>
      <c r="C19" s="6" t="s">
        <v>31</v>
      </c>
      <c r="D19" s="24" t="s">
        <v>32</v>
      </c>
    </row>
    <row r="20" spans="1:4" ht="120" x14ac:dyDescent="0.25">
      <c r="A20" s="5">
        <v>17</v>
      </c>
      <c r="B20" s="6" t="s">
        <v>33</v>
      </c>
      <c r="C20" s="6" t="s">
        <v>34</v>
      </c>
      <c r="D20" s="24" t="s">
        <v>65</v>
      </c>
    </row>
    <row r="21" spans="1:4" ht="45" x14ac:dyDescent="0.25">
      <c r="A21" s="5">
        <v>18</v>
      </c>
      <c r="B21" s="6" t="s">
        <v>33</v>
      </c>
      <c r="C21" s="6" t="s">
        <v>35</v>
      </c>
      <c r="D21" s="24" t="s">
        <v>36</v>
      </c>
    </row>
    <row r="22" spans="1:4" ht="75" x14ac:dyDescent="0.25">
      <c r="A22" s="5">
        <v>19</v>
      </c>
      <c r="B22" s="6" t="s">
        <v>37</v>
      </c>
      <c r="C22" s="6" t="s">
        <v>38</v>
      </c>
      <c r="D22" s="25" t="s">
        <v>77</v>
      </c>
    </row>
    <row r="23" spans="1:4" ht="165" x14ac:dyDescent="0.25">
      <c r="A23" s="5">
        <v>20</v>
      </c>
      <c r="B23" s="6" t="s">
        <v>37</v>
      </c>
      <c r="C23" s="6" t="s">
        <v>39</v>
      </c>
      <c r="D23" s="26" t="s">
        <v>78</v>
      </c>
    </row>
    <row r="24" spans="1:4" ht="45" x14ac:dyDescent="0.25">
      <c r="A24" s="5">
        <v>21</v>
      </c>
      <c r="B24" s="6" t="s">
        <v>37</v>
      </c>
      <c r="C24" s="6" t="s">
        <v>40</v>
      </c>
      <c r="D24" s="25" t="s">
        <v>66</v>
      </c>
    </row>
    <row r="25" spans="1:4" ht="165" x14ac:dyDescent="0.25">
      <c r="A25" s="5">
        <v>22</v>
      </c>
      <c r="B25" s="6" t="s">
        <v>41</v>
      </c>
      <c r="C25" s="6" t="s">
        <v>42</v>
      </c>
      <c r="D25" s="25" t="s">
        <v>79</v>
      </c>
    </row>
    <row r="26" spans="1:4" ht="75" x14ac:dyDescent="0.25">
      <c r="A26" s="5">
        <v>23</v>
      </c>
      <c r="B26" s="6" t="s">
        <v>41</v>
      </c>
      <c r="C26" s="6" t="s">
        <v>43</v>
      </c>
      <c r="D26" s="25" t="s">
        <v>80</v>
      </c>
    </row>
    <row r="27" spans="1:4" ht="60" x14ac:dyDescent="0.25">
      <c r="A27" s="5">
        <v>24</v>
      </c>
      <c r="B27" s="6" t="s">
        <v>41</v>
      </c>
      <c r="C27" s="6" t="s">
        <v>44</v>
      </c>
      <c r="D27" s="25" t="s">
        <v>81</v>
      </c>
    </row>
    <row r="28" spans="1:4" ht="60" x14ac:dyDescent="0.25">
      <c r="A28" s="5">
        <v>25</v>
      </c>
      <c r="B28" s="6" t="s">
        <v>45</v>
      </c>
      <c r="C28" s="6" t="s">
        <v>46</v>
      </c>
      <c r="D28" s="25" t="s">
        <v>62</v>
      </c>
    </row>
    <row r="29" spans="1:4" ht="75" x14ac:dyDescent="0.25">
      <c r="A29" s="5">
        <v>26</v>
      </c>
      <c r="B29" s="6" t="s">
        <v>45</v>
      </c>
      <c r="C29" s="6" t="s">
        <v>47</v>
      </c>
      <c r="D29" s="25" t="s">
        <v>82</v>
      </c>
    </row>
    <row r="30" spans="1:4" s="22" customFormat="1" ht="75" x14ac:dyDescent="0.25">
      <c r="A30" s="30">
        <v>27</v>
      </c>
      <c r="B30" s="31" t="s">
        <v>45</v>
      </c>
      <c r="C30" s="31" t="s">
        <v>48</v>
      </c>
      <c r="D30" s="32" t="s">
        <v>67</v>
      </c>
    </row>
    <row r="31" spans="1:4" ht="45" x14ac:dyDescent="0.25">
      <c r="A31" s="5">
        <v>28</v>
      </c>
      <c r="B31" s="6" t="s">
        <v>49</v>
      </c>
      <c r="C31" s="6" t="s">
        <v>50</v>
      </c>
      <c r="D31" s="25" t="s">
        <v>51</v>
      </c>
    </row>
    <row r="32" spans="1:4" ht="75" x14ac:dyDescent="0.25">
      <c r="A32" s="5">
        <v>29</v>
      </c>
      <c r="B32" s="6" t="s">
        <v>49</v>
      </c>
      <c r="C32" s="6" t="s">
        <v>52</v>
      </c>
      <c r="D32" s="25" t="s">
        <v>83</v>
      </c>
    </row>
    <row r="33" spans="1:4" ht="90" x14ac:dyDescent="0.25">
      <c r="A33" s="5">
        <v>30</v>
      </c>
      <c r="B33" s="6" t="s">
        <v>53</v>
      </c>
      <c r="C33" s="6" t="s">
        <v>54</v>
      </c>
      <c r="D33" s="25" t="s">
        <v>84</v>
      </c>
    </row>
    <row r="34" spans="1:4" ht="60" x14ac:dyDescent="0.25">
      <c r="A34" s="5">
        <v>31</v>
      </c>
      <c r="B34" s="6" t="s">
        <v>53</v>
      </c>
      <c r="C34" s="6" t="s">
        <v>55</v>
      </c>
      <c r="D34" s="27" t="s">
        <v>63</v>
      </c>
    </row>
    <row r="35" spans="1:4" ht="75" x14ac:dyDescent="0.25">
      <c r="A35" s="5">
        <v>32</v>
      </c>
      <c r="B35" s="6" t="s">
        <v>53</v>
      </c>
      <c r="C35" s="6" t="s">
        <v>56</v>
      </c>
      <c r="D35" s="25" t="s">
        <v>85</v>
      </c>
    </row>
    <row r="36" spans="1:4" ht="60" x14ac:dyDescent="0.25">
      <c r="A36" s="5">
        <v>33</v>
      </c>
      <c r="B36" s="6" t="s">
        <v>53</v>
      </c>
      <c r="C36" s="6" t="s">
        <v>57</v>
      </c>
      <c r="D36" s="25" t="s">
        <v>86</v>
      </c>
    </row>
    <row r="37" spans="1:4" ht="60" x14ac:dyDescent="0.25">
      <c r="A37" s="5">
        <v>34</v>
      </c>
      <c r="B37" s="6" t="s">
        <v>58</v>
      </c>
      <c r="C37" s="6" t="s">
        <v>59</v>
      </c>
      <c r="D37" s="24" t="s">
        <v>87</v>
      </c>
    </row>
    <row r="38" spans="1:4" ht="60" x14ac:dyDescent="0.25">
      <c r="A38" s="7">
        <v>35</v>
      </c>
      <c r="B38" s="8" t="s">
        <v>58</v>
      </c>
      <c r="C38" s="8" t="s">
        <v>60</v>
      </c>
      <c r="D38" s="27" t="s">
        <v>63</v>
      </c>
    </row>
    <row r="39" spans="1:4" ht="75" x14ac:dyDescent="0.25">
      <c r="A39" s="7">
        <v>36</v>
      </c>
      <c r="B39" s="8" t="s">
        <v>71</v>
      </c>
      <c r="C39" s="8" t="s">
        <v>70</v>
      </c>
      <c r="D39" s="27" t="s">
        <v>153</v>
      </c>
    </row>
    <row r="40" spans="1:4" x14ac:dyDescent="0.25">
      <c r="A40" s="7">
        <v>37</v>
      </c>
      <c r="B40" s="8" t="s">
        <v>69</v>
      </c>
      <c r="C40" s="8" t="s">
        <v>68</v>
      </c>
      <c r="D40" s="27" t="s">
        <v>88</v>
      </c>
    </row>
    <row r="41" spans="1:4" ht="63" x14ac:dyDescent="0.25">
      <c r="A41" s="14">
        <v>39</v>
      </c>
      <c r="B41" s="17" t="s">
        <v>41</v>
      </c>
      <c r="C41" s="15" t="s">
        <v>89</v>
      </c>
      <c r="D41" s="28" t="s">
        <v>97</v>
      </c>
    </row>
    <row r="42" spans="1:4" ht="90" x14ac:dyDescent="0.25">
      <c r="A42" s="14">
        <v>40</v>
      </c>
      <c r="B42" s="17" t="s">
        <v>96</v>
      </c>
      <c r="C42" s="16" t="s">
        <v>90</v>
      </c>
      <c r="D42" s="27" t="s">
        <v>93</v>
      </c>
    </row>
    <row r="43" spans="1:4" ht="78.75" x14ac:dyDescent="0.25">
      <c r="A43" s="14">
        <v>41</v>
      </c>
      <c r="B43" s="17" t="s">
        <v>96</v>
      </c>
      <c r="C43" s="15" t="s">
        <v>91</v>
      </c>
      <c r="D43" s="27" t="s">
        <v>94</v>
      </c>
    </row>
    <row r="44" spans="1:4" ht="110.25" x14ac:dyDescent="0.25">
      <c r="A44" s="14">
        <v>42</v>
      </c>
      <c r="B44" s="17" t="s">
        <v>96</v>
      </c>
      <c r="C44" s="16" t="s">
        <v>92</v>
      </c>
      <c r="D44" s="29" t="s">
        <v>95</v>
      </c>
    </row>
    <row r="45" spans="1:4" x14ac:dyDescent="0.25">
      <c r="C45" s="10"/>
    </row>
    <row r="46" spans="1:4" x14ac:dyDescent="0.25">
      <c r="C46" s="11"/>
    </row>
    <row r="47" spans="1:4" x14ac:dyDescent="0.25">
      <c r="C47" s="12"/>
    </row>
    <row r="48" spans="1:4" x14ac:dyDescent="0.25">
      <c r="C48" s="12"/>
    </row>
    <row r="49" spans="3:3" x14ac:dyDescent="0.25">
      <c r="C49" s="12"/>
    </row>
    <row r="50" spans="3:3" x14ac:dyDescent="0.25">
      <c r="C50" s="12"/>
    </row>
  </sheetData>
  <autoFilter ref="A3:D38" xr:uid="{823B5383-A797-4F9F-A27C-B03F1A33454F}"/>
  <conditionalFormatting sqref="A23:C23 A38:C40">
    <cfRule type="expression" dxfId="2" priority="17">
      <formula>MOD(ROW(),2)=0</formula>
    </cfRule>
  </conditionalFormatting>
  <conditionalFormatting sqref="A34:C34">
    <cfRule type="expression" dxfId="1" priority="1">
      <formula>MOD(ROW(),2)=0</formula>
    </cfRule>
  </conditionalFormatting>
  <conditionalFormatting sqref="A4:D22 A24:D33 A35:D37 A41:B44 D42:D43">
    <cfRule type="expression" dxfId="0" priority="6">
      <formula>MOD(ROW(),2)=0</formula>
    </cfRule>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23D5-55AE-4D52-BC53-EEE59CEC3F65}">
  <dimension ref="A1:D22"/>
  <sheetViews>
    <sheetView topLeftCell="A7" workbookViewId="0">
      <selection activeCell="M11" sqref="M11"/>
    </sheetView>
  </sheetViews>
  <sheetFormatPr defaultRowHeight="15" x14ac:dyDescent="0.25"/>
  <cols>
    <col min="1" max="1" width="5.28515625" customWidth="1"/>
    <col min="2" max="2" width="31.42578125" style="13" bestFit="1" customWidth="1"/>
    <col min="3" max="3" width="71.7109375" customWidth="1"/>
    <col min="4" max="4" width="54" style="13" bestFit="1" customWidth="1"/>
  </cols>
  <sheetData>
    <row r="1" spans="1:4" ht="26.25" x14ac:dyDescent="0.4">
      <c r="A1" s="33" t="s">
        <v>156</v>
      </c>
    </row>
    <row r="2" spans="1:4" ht="26.25" x14ac:dyDescent="0.4">
      <c r="A2" s="33"/>
    </row>
    <row r="3" spans="1:4" x14ac:dyDescent="0.25">
      <c r="A3" s="18" t="s">
        <v>0</v>
      </c>
      <c r="B3" s="18" t="s">
        <v>1</v>
      </c>
      <c r="C3" s="18" t="s">
        <v>2</v>
      </c>
      <c r="D3" s="39" t="s">
        <v>72</v>
      </c>
    </row>
    <row r="4" spans="1:4" s="22" customFormat="1" ht="45" x14ac:dyDescent="0.25">
      <c r="A4" s="19">
        <v>1</v>
      </c>
      <c r="B4" s="20" t="s">
        <v>98</v>
      </c>
      <c r="C4" s="21" t="s">
        <v>99</v>
      </c>
      <c r="D4" s="35" t="s">
        <v>100</v>
      </c>
    </row>
    <row r="5" spans="1:4" s="22" customFormat="1" ht="60" x14ac:dyDescent="0.25">
      <c r="A5" s="19">
        <v>2</v>
      </c>
      <c r="B5" s="20" t="s">
        <v>101</v>
      </c>
      <c r="C5" s="21" t="s">
        <v>102</v>
      </c>
      <c r="D5" s="36" t="s">
        <v>103</v>
      </c>
    </row>
    <row r="6" spans="1:4" s="22" customFormat="1" ht="65.25" customHeight="1" x14ac:dyDescent="0.25">
      <c r="A6" s="19">
        <v>3</v>
      </c>
      <c r="B6" s="20" t="s">
        <v>104</v>
      </c>
      <c r="C6" s="21" t="s">
        <v>105</v>
      </c>
      <c r="D6" s="35" t="s">
        <v>106</v>
      </c>
    </row>
    <row r="7" spans="1:4" s="22" customFormat="1" ht="78.75" customHeight="1" x14ac:dyDescent="0.25">
      <c r="A7" s="19">
        <v>4</v>
      </c>
      <c r="B7" s="20" t="s">
        <v>107</v>
      </c>
      <c r="C7" s="21" t="s">
        <v>108</v>
      </c>
      <c r="D7" s="37" t="s">
        <v>109</v>
      </c>
    </row>
    <row r="8" spans="1:4" s="22" customFormat="1" ht="117.75" customHeight="1" x14ac:dyDescent="0.25">
      <c r="A8" s="19">
        <v>5</v>
      </c>
      <c r="B8" s="20" t="s">
        <v>110</v>
      </c>
      <c r="C8" s="21" t="s">
        <v>111</v>
      </c>
      <c r="D8" s="37" t="s">
        <v>112</v>
      </c>
    </row>
    <row r="9" spans="1:4" s="22" customFormat="1" ht="45" x14ac:dyDescent="0.25">
      <c r="A9" s="19">
        <v>6</v>
      </c>
      <c r="B9" s="20" t="s">
        <v>113</v>
      </c>
      <c r="C9" s="21" t="s">
        <v>114</v>
      </c>
      <c r="D9" s="37" t="s">
        <v>115</v>
      </c>
    </row>
    <row r="10" spans="1:4" s="22" customFormat="1" ht="47.25" customHeight="1" x14ac:dyDescent="0.25">
      <c r="A10" s="19">
        <v>7</v>
      </c>
      <c r="B10" s="20" t="s">
        <v>116</v>
      </c>
      <c r="C10" s="21" t="s">
        <v>117</v>
      </c>
      <c r="D10" s="37" t="s">
        <v>115</v>
      </c>
    </row>
    <row r="11" spans="1:4" s="22" customFormat="1" ht="84.75" customHeight="1" x14ac:dyDescent="0.25">
      <c r="A11" s="19">
        <v>8</v>
      </c>
      <c r="B11" s="20" t="s">
        <v>118</v>
      </c>
      <c r="C11" s="21" t="s">
        <v>119</v>
      </c>
      <c r="D11" s="37" t="s">
        <v>120</v>
      </c>
    </row>
    <row r="12" spans="1:4" s="22" customFormat="1" ht="81.75" customHeight="1" x14ac:dyDescent="0.25">
      <c r="A12" s="19">
        <v>9</v>
      </c>
      <c r="B12" s="20" t="s">
        <v>121</v>
      </c>
      <c r="C12" s="21" t="s">
        <v>122</v>
      </c>
      <c r="D12" s="37" t="s">
        <v>123</v>
      </c>
    </row>
    <row r="13" spans="1:4" s="22" customFormat="1" ht="55.5" customHeight="1" x14ac:dyDescent="0.25">
      <c r="A13" s="19">
        <v>10</v>
      </c>
      <c r="B13" s="20" t="s">
        <v>124</v>
      </c>
      <c r="C13" s="21" t="s">
        <v>125</v>
      </c>
      <c r="D13" s="35" t="s">
        <v>100</v>
      </c>
    </row>
    <row r="14" spans="1:4" s="22" customFormat="1" ht="108" customHeight="1" x14ac:dyDescent="0.25">
      <c r="A14" s="19">
        <v>11</v>
      </c>
      <c r="B14" s="20" t="s">
        <v>126</v>
      </c>
      <c r="C14" s="21" t="s">
        <v>127</v>
      </c>
      <c r="D14" s="35" t="s">
        <v>128</v>
      </c>
    </row>
    <row r="15" spans="1:4" s="22" customFormat="1" ht="150" customHeight="1" x14ac:dyDescent="0.25">
      <c r="A15" s="19">
        <v>12</v>
      </c>
      <c r="B15" s="20" t="s">
        <v>129</v>
      </c>
      <c r="C15" s="21" t="s">
        <v>130</v>
      </c>
      <c r="D15" s="38" t="s">
        <v>131</v>
      </c>
    </row>
    <row r="16" spans="1:4" s="22" customFormat="1" ht="85.5" customHeight="1" x14ac:dyDescent="0.25">
      <c r="A16" s="19">
        <v>13</v>
      </c>
      <c r="B16" s="20" t="s">
        <v>132</v>
      </c>
      <c r="C16" s="21" t="s">
        <v>133</v>
      </c>
      <c r="D16" s="38" t="s">
        <v>134</v>
      </c>
    </row>
    <row r="17" spans="1:4" s="22" customFormat="1" ht="58.5" customHeight="1" x14ac:dyDescent="0.25">
      <c r="A17" s="19">
        <v>14</v>
      </c>
      <c r="B17" s="20" t="s">
        <v>135</v>
      </c>
      <c r="C17" s="21" t="s">
        <v>136</v>
      </c>
      <c r="D17" s="37" t="s">
        <v>137</v>
      </c>
    </row>
    <row r="18" spans="1:4" s="22" customFormat="1" ht="74.25" customHeight="1" x14ac:dyDescent="0.25">
      <c r="A18" s="19">
        <v>15</v>
      </c>
      <c r="B18" s="20" t="s">
        <v>138</v>
      </c>
      <c r="C18" s="21" t="s">
        <v>139</v>
      </c>
      <c r="D18" s="37" t="s">
        <v>140</v>
      </c>
    </row>
    <row r="19" spans="1:4" s="22" customFormat="1" ht="105" x14ac:dyDescent="0.25">
      <c r="A19" s="19">
        <v>16</v>
      </c>
      <c r="B19" s="23" t="s">
        <v>141</v>
      </c>
      <c r="C19" s="21" t="s">
        <v>142</v>
      </c>
      <c r="D19" s="37" t="s">
        <v>143</v>
      </c>
    </row>
    <row r="20" spans="1:4" s="22" customFormat="1" ht="60" x14ac:dyDescent="0.25">
      <c r="A20" s="19">
        <v>17</v>
      </c>
      <c r="B20" s="20" t="s">
        <v>144</v>
      </c>
      <c r="C20" s="21" t="s">
        <v>145</v>
      </c>
      <c r="D20" s="37" t="s">
        <v>146</v>
      </c>
    </row>
    <row r="21" spans="1:4" s="22" customFormat="1" ht="82.5" customHeight="1" x14ac:dyDescent="0.25">
      <c r="A21" s="19">
        <v>18</v>
      </c>
      <c r="B21" s="20" t="s">
        <v>147</v>
      </c>
      <c r="C21" s="21" t="s">
        <v>148</v>
      </c>
      <c r="D21" s="37" t="s">
        <v>149</v>
      </c>
    </row>
    <row r="22" spans="1:4" s="22" customFormat="1" ht="124.5" customHeight="1" x14ac:dyDescent="0.25">
      <c r="A22" s="19">
        <v>19</v>
      </c>
      <c r="B22" s="23" t="s">
        <v>150</v>
      </c>
      <c r="C22" s="21" t="s">
        <v>151</v>
      </c>
      <c r="D22" s="37" t="s">
        <v>152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07C55477142144AEE248AE083A54D2" ma:contentTypeVersion="38" ma:contentTypeDescription="Create a new document." ma:contentTypeScope="" ma:versionID="fbc0d32b5976edef8237abf487a41b21">
  <xsd:schema xmlns:xsd="http://www.w3.org/2001/XMLSchema" xmlns:xs="http://www.w3.org/2001/XMLSchema" xmlns:p="http://schemas.microsoft.com/office/2006/metadata/properties" xmlns:ns3="09f46aba-8536-4bdd-aac9-a1480746279f" xmlns:ns4="b4e21a5b-7b3b-46b3-ad09-83e26e18bb52" targetNamespace="http://schemas.microsoft.com/office/2006/metadata/properties" ma:root="true" ma:fieldsID="07f75d18d14d4bb29ca7dbb80571bf16" ns3:_="" ns4:_="">
    <xsd:import namespace="09f46aba-8536-4bdd-aac9-a1480746279f"/>
    <xsd:import namespace="b4e21a5b-7b3b-46b3-ad09-83e26e18bb5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_activity" minOccurs="0"/>
                <xsd:element ref="ns3:MediaServiceObjectDetectorVersions" minOccurs="0"/>
                <xsd:element ref="ns3:MediaLengthInSeconds" minOccurs="0"/>
                <xsd:element ref="ns3:MediaServiceSystemTags" minOccurs="0"/>
                <xsd:element ref="ns3:MediaServiceSearchProperties"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Leaders" minOccurs="0"/>
                <xsd:element ref="ns3:Members" minOccurs="0"/>
                <xsd:element ref="ns3:Member_Groups" minOccurs="0"/>
                <xsd:element ref="ns3:Distribution_Groups" minOccurs="0"/>
                <xsd:element ref="ns3:LMS_Mappings" minOccurs="0"/>
                <xsd:element ref="ns3:Invited_Leaders" minOccurs="0"/>
                <xsd:element ref="ns3:Invited_Members" minOccurs="0"/>
                <xsd:element ref="ns3:Self_Registration_Enabled" minOccurs="0"/>
                <xsd:element ref="ns3:Has_Leaders_Only_SectionGroup" minOccurs="0"/>
                <xsd:element ref="ns3:Is_Collaboration_Space_Locked" minOccurs="0"/>
                <xsd:element ref="ns3:IsNotebookLocked" minOccurs="0"/>
                <xsd:element ref="ns3: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46aba-8536-4bdd-aac9-a14807462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NotebookType" ma:index="25" nillable="true" ma:displayName="Notebook Type" ma:internalName="NotebookType">
      <xsd:simpleType>
        <xsd:restriction base="dms:Text"/>
      </xsd:simpleType>
    </xsd:element>
    <xsd:element name="FolderType" ma:index="26" nillable="true" ma:displayName="Folder Type" ma:internalName="FolderType">
      <xsd:simpleType>
        <xsd:restriction base="dms:Text"/>
      </xsd:simpleType>
    </xsd:element>
    <xsd:element name="CultureName" ma:index="27" nillable="true" ma:displayName="Culture Name" ma:internalName="CultureName">
      <xsd:simpleType>
        <xsd:restriction base="dms:Text"/>
      </xsd:simpleType>
    </xsd:element>
    <xsd:element name="AppVersion" ma:index="28" nillable="true" ma:displayName="App Version" ma:internalName="AppVersion">
      <xsd:simpleType>
        <xsd:restriction base="dms:Text"/>
      </xsd:simpleType>
    </xsd:element>
    <xsd:element name="TeamsChannelId" ma:index="29" nillable="true" ma:displayName="Teams Channel Id" ma:internalName="TeamsChannelId">
      <xsd:simpleType>
        <xsd:restriction base="dms:Text"/>
      </xsd:simpleType>
    </xsd:element>
    <xsd:element name="Owner" ma:index="3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31" nillable="true" ma:displayName="Math Settings" ma:internalName="Math_Settings">
      <xsd:simpleType>
        <xsd:restriction base="dms:Text"/>
      </xsd:simpleType>
    </xsd:element>
    <xsd:element name="DefaultSectionNames" ma:index="32" nillable="true" ma:displayName="Default Section Names" ma:internalName="DefaultSectionNames">
      <xsd:simpleType>
        <xsd:restriction base="dms:Note">
          <xsd:maxLength value="255"/>
        </xsd:restriction>
      </xsd:simpleType>
    </xsd:element>
    <xsd:element name="Templates" ma:index="33" nillable="true" ma:displayName="Templates" ma:internalName="Templates">
      <xsd:simpleType>
        <xsd:restriction base="dms:Note">
          <xsd:maxLength value="255"/>
        </xsd:restriction>
      </xsd:simpleType>
    </xsd:element>
    <xsd:element name="Leaders" ma:index="34"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35"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36"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7" nillable="true" ma:displayName="Distribution Groups" ma:internalName="Distribution_Groups">
      <xsd:simpleType>
        <xsd:restriction base="dms:Note">
          <xsd:maxLength value="255"/>
        </xsd:restriction>
      </xsd:simpleType>
    </xsd:element>
    <xsd:element name="LMS_Mappings" ma:index="38" nillable="true" ma:displayName="LMS Mappings" ma:internalName="LMS_Mappings">
      <xsd:simpleType>
        <xsd:restriction base="dms:Note">
          <xsd:maxLength value="255"/>
        </xsd:restriction>
      </xsd:simpleType>
    </xsd:element>
    <xsd:element name="Invited_Leaders" ma:index="39" nillable="true" ma:displayName="Invited Leaders" ma:internalName="Invited_Leaders">
      <xsd:simpleType>
        <xsd:restriction base="dms:Note">
          <xsd:maxLength value="255"/>
        </xsd:restriction>
      </xsd:simpleType>
    </xsd:element>
    <xsd:element name="Invited_Members" ma:index="40" nillable="true" ma:displayName="Invited Members" ma:internalName="Invited_Members">
      <xsd:simpleType>
        <xsd:restriction base="dms:Note">
          <xsd:maxLength value="255"/>
        </xsd:restriction>
      </xsd:simpleType>
    </xsd:element>
    <xsd:element name="Self_Registration_Enabled" ma:index="41" nillable="true" ma:displayName="Self Registration Enabled" ma:internalName="Self_Registration_Enabled">
      <xsd:simpleType>
        <xsd:restriction base="dms:Boolean"/>
      </xsd:simpleType>
    </xsd:element>
    <xsd:element name="Has_Leaders_Only_SectionGroup" ma:index="42" nillable="true" ma:displayName="Has Leaders Only SectionGroup" ma:internalName="Has_Leaders_Only_SectionGroup">
      <xsd:simpleType>
        <xsd:restriction base="dms:Boolean"/>
      </xsd:simpleType>
    </xsd:element>
    <xsd:element name="Is_Collaboration_Space_Locked" ma:index="43" nillable="true" ma:displayName="Is Collaboration Space Locked" ma:internalName="Is_Collaboration_Space_Locked">
      <xsd:simpleType>
        <xsd:restriction base="dms:Boolean"/>
      </xsd:simpleType>
    </xsd:element>
    <xsd:element name="IsNotebookLocked" ma:index="44" nillable="true" ma:displayName="Is Notebook Locked" ma:internalName="IsNotebookLocked">
      <xsd:simpleType>
        <xsd:restriction base="dms:Boolean"/>
      </xsd:simpleType>
    </xsd:element>
    <xsd:element name="Teams_Channel_Section_Location" ma:index="45"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e21a5b-7b3b-46b3-ad09-83e26e18bb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bookType xmlns="09f46aba-8536-4bdd-aac9-a1480746279f" xsi:nil="true"/>
    <FolderType xmlns="09f46aba-8536-4bdd-aac9-a1480746279f" xsi:nil="true"/>
    <Member_Groups xmlns="09f46aba-8536-4bdd-aac9-a1480746279f">
      <UserInfo>
        <DisplayName/>
        <AccountId xsi:nil="true"/>
        <AccountType/>
      </UserInfo>
    </Member_Groups>
    <LMS_Mappings xmlns="09f46aba-8536-4bdd-aac9-a1480746279f" xsi:nil="true"/>
    <Invited_Leaders xmlns="09f46aba-8536-4bdd-aac9-a1480746279f" xsi:nil="true"/>
    <_activity xmlns="09f46aba-8536-4bdd-aac9-a1480746279f" xsi:nil="true"/>
    <DefaultSectionNames xmlns="09f46aba-8536-4bdd-aac9-a1480746279f" xsi:nil="true"/>
    <AppVersion xmlns="09f46aba-8536-4bdd-aac9-a1480746279f" xsi:nil="true"/>
    <TeamsChannelId xmlns="09f46aba-8536-4bdd-aac9-a1480746279f" xsi:nil="true"/>
    <IsNotebookLocked xmlns="09f46aba-8536-4bdd-aac9-a1480746279f" xsi:nil="true"/>
    <CultureName xmlns="09f46aba-8536-4bdd-aac9-a1480746279f" xsi:nil="true"/>
    <Templates xmlns="09f46aba-8536-4bdd-aac9-a1480746279f" xsi:nil="true"/>
    <Self_Registration_Enabled xmlns="09f46aba-8536-4bdd-aac9-a1480746279f" xsi:nil="true"/>
    <Leaders xmlns="09f46aba-8536-4bdd-aac9-a1480746279f">
      <UserInfo>
        <DisplayName/>
        <AccountId xsi:nil="true"/>
        <AccountType/>
      </UserInfo>
    </Leaders>
    <Has_Leaders_Only_SectionGroup xmlns="09f46aba-8536-4bdd-aac9-a1480746279f" xsi:nil="true"/>
    <Invited_Members xmlns="09f46aba-8536-4bdd-aac9-a1480746279f" xsi:nil="true"/>
    <Teams_Channel_Section_Location xmlns="09f46aba-8536-4bdd-aac9-a1480746279f" xsi:nil="true"/>
    <Owner xmlns="09f46aba-8536-4bdd-aac9-a1480746279f">
      <UserInfo>
        <DisplayName/>
        <AccountId xsi:nil="true"/>
        <AccountType/>
      </UserInfo>
    </Owner>
    <Distribution_Groups xmlns="09f46aba-8536-4bdd-aac9-a1480746279f" xsi:nil="true"/>
    <Math_Settings xmlns="09f46aba-8536-4bdd-aac9-a1480746279f" xsi:nil="true"/>
    <Members xmlns="09f46aba-8536-4bdd-aac9-a1480746279f">
      <UserInfo>
        <DisplayName/>
        <AccountId xsi:nil="true"/>
        <AccountType/>
      </UserInfo>
    </Members>
    <Is_Collaboration_Space_Locked xmlns="09f46aba-8536-4bdd-aac9-a148074627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18B7B-0254-4469-A0F8-023AFD5BA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46aba-8536-4bdd-aac9-a1480746279f"/>
    <ds:schemaRef ds:uri="b4e21a5b-7b3b-46b3-ad09-83e26e18b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5BB540-E89D-4F91-9F07-3C61E96386F9}">
  <ds:schemaRefs>
    <ds:schemaRef ds:uri="http://purl.org/dc/terms/"/>
    <ds:schemaRef ds:uri="http://purl.org/dc/elements/1.1/"/>
    <ds:schemaRef ds:uri="http://schemas.microsoft.com/office/2006/documentManagement/types"/>
    <ds:schemaRef ds:uri="http://schemas.microsoft.com/office/2006/metadata/properties"/>
    <ds:schemaRef ds:uri="09f46aba-8536-4bdd-aac9-a1480746279f"/>
    <ds:schemaRef ds:uri="http://www.w3.org/XML/1998/namespace"/>
    <ds:schemaRef ds:uri="http://schemas.openxmlformats.org/package/2006/metadata/core-properties"/>
    <ds:schemaRef ds:uri="http://schemas.microsoft.com/office/infopath/2007/PartnerControls"/>
    <ds:schemaRef ds:uri="b4e21a5b-7b3b-46b3-ad09-83e26e18bb52"/>
    <ds:schemaRef ds:uri="http://purl.org/dc/dcmitype/"/>
  </ds:schemaRefs>
</ds:datastoreItem>
</file>

<file path=customXml/itemProps3.xml><?xml version="1.0" encoding="utf-8"?>
<ds:datastoreItem xmlns:ds="http://schemas.openxmlformats.org/officeDocument/2006/customXml" ds:itemID="{FB368CBB-6557-448C-A1AC-8344CA7B820F}">
  <ds:schemaRefs>
    <ds:schemaRef ds:uri="http://schemas.microsoft.com/sharepoint/v3/contenttype/forms"/>
  </ds:schemaRefs>
</ds:datastoreItem>
</file>

<file path=docMetadata/LabelInfo.xml><?xml version="1.0" encoding="utf-8"?>
<clbl:labelList xmlns:clbl="http://schemas.microsoft.com/office/2020/mipLabelMetadata">
  <clbl:label id="{79c742c4-e61c-4fa5-be89-a3cb566a80d1}" enabled="0" method="" siteId="{79c742c4-e61c-4fa5-be89-a3cb566a80d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Pre-Proposal QA</vt:lpstr>
      <vt:lpstr>Post Pre-Proposal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Gamboa</dc:creator>
  <cp:keywords/>
  <dc:description/>
  <cp:lastModifiedBy>Geoffrey Hulse</cp:lastModifiedBy>
  <cp:revision/>
  <cp:lastPrinted>2026-07-26T21:42:43Z</cp:lastPrinted>
  <dcterms:created xsi:type="dcterms:W3CDTF">2026-07-10T15:06:38Z</dcterms:created>
  <dcterms:modified xsi:type="dcterms:W3CDTF">2026-07-26T21:50:05Z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0x0101007A07C55477142144AEE248AE083A54D2</vt:lpwstr>
  </property>
</Properties>
</file>